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IO-01\Desktop\H31フットサル中央要項等\"/>
    </mc:Choice>
  </mc:AlternateContent>
  <bookViews>
    <workbookView xWindow="11265" yWindow="0" windowWidth="11670" windowHeight="10530"/>
  </bookViews>
  <sheets>
    <sheet name="ﾒﾝﾊﾞｰ用紙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[1]営業!$A$1:$A$65536</definedName>
    <definedName name="D">[1]客先!$A$1:$A$65536</definedName>
    <definedName name="dreh">[2]客先!$A$1:$A$65536</definedName>
    <definedName name="dsa">[2]営業!$A$1:$A$65536</definedName>
    <definedName name="frg">[2]時期!$A$1:$A$65536</definedName>
    <definedName name="gdh">[2]機種!$A$1:$A$65536</definedName>
    <definedName name="swr">[2]担当!$A$1:$A$65536</definedName>
    <definedName name="いかま">[3]時期!$A$1:$A$65536</definedName>
    <definedName name="いすと">[4]ランク!$A$1:$A$65536</definedName>
    <definedName name="き">[5]客先!$A$1:$A$65536</definedName>
    <definedName name="くく">[6]客先!$A$1:$A$65536</definedName>
    <definedName name="けけけけ">[7]ランク!$A$1:$A$65536</definedName>
    <definedName name="こひみ">[8]ランク!$A$1:$A$65536</definedName>
    <definedName name="さそそ">[4]機種!$A$1:$A$65536</definedName>
    <definedName name="せせせせ">[7]客先!$A$1:$A$65536</definedName>
    <definedName name="そこひ">[4]手配!$A$1:$A$65536</definedName>
    <definedName name="タント">[5]担当!$A$1:$A$65536</definedName>
    <definedName name="チーム名">#REF!</definedName>
    <definedName name="ちと">[6]担当!$A$1:$A$65536</definedName>
    <definedName name="て">[5]手配!$A$1:$A$65536</definedName>
    <definedName name="とし">[6]営業!$A$1:$A$65536</definedName>
    <definedName name="なに">[5]時期!$A$1:$A$65536</definedName>
    <definedName name="ににに">[8]客先!$A$1:$A$65536</definedName>
    <definedName name="にににに">[8]手配!$A$1:$A$65536</definedName>
    <definedName name="ぬ">[9]ランク!$A$1:$A$65536</definedName>
    <definedName name="のののの">[8]時期!$A$1:$A$65536</definedName>
    <definedName name="はしとり">[3]ランク!$A$1:$A$65536</definedName>
    <definedName name="むむ">[8]機種!$A$1:$A$65536</definedName>
    <definedName name="むれりの">[4]時期!$A$1:$A$65536</definedName>
    <definedName name="もの">[6]機種!$A$1:$A$65536</definedName>
    <definedName name="ら">[5]ランク!$A$1:$A$65536</definedName>
    <definedName name="らなか">[3]機種!$A$1:$A$65536</definedName>
    <definedName name="らら">[6]ランク!$A$1:$A$65536</definedName>
    <definedName name="りりり">[7]手配!$A$1:$A$65536</definedName>
    <definedName name="れれ">[8]担当!$A$1:$A$65536</definedName>
    <definedName name="れれり">[8]営業!$A$1:$A$65536</definedName>
    <definedName name="んしい">[3]手配!$A$1:$A$65536</definedName>
    <definedName name="営">[5]営業!$A$1:$A$65536</definedName>
    <definedName name="営業">[10]営業!$A$1:$A$65536</definedName>
    <definedName name="営業３">[11]営業!$A$1:$A$65536</definedName>
    <definedName name="機種３">[11]機種!$A$1:$A$65536</definedName>
    <definedName name="客先３">[11]客先!$A$1:$A$65536</definedName>
    <definedName name="元データ1">[9]営業!$A$1:$A$65536</definedName>
    <definedName name="手配1">[9]手配!$A$1:$A$65536</definedName>
    <definedName name="手配３">[11]手配!$A$1:$A$65536</definedName>
    <definedName name="担当３">[11]担当!$A$1:$A$65536</definedName>
  </definedNames>
  <calcPr calcId="152511"/>
</workbook>
</file>

<file path=xl/calcChain.xml><?xml version="1.0" encoding="utf-8"?>
<calcChain xmlns="http://schemas.openxmlformats.org/spreadsheetml/2006/main">
  <c r="T40" i="1" l="1"/>
  <c r="S40" i="1"/>
  <c r="R40" i="1"/>
  <c r="T39" i="1"/>
  <c r="S39" i="1"/>
  <c r="R39" i="1"/>
  <c r="R35" i="1"/>
  <c r="R34" i="1"/>
  <c r="Q34" i="1"/>
  <c r="R33" i="1"/>
  <c r="R32" i="1"/>
  <c r="Q32" i="1"/>
  <c r="R31" i="1"/>
  <c r="R30" i="1"/>
  <c r="Q30" i="1"/>
  <c r="R29" i="1"/>
  <c r="R28" i="1"/>
  <c r="Q28" i="1"/>
  <c r="R27" i="1"/>
  <c r="R26" i="1"/>
  <c r="Q26" i="1"/>
  <c r="Z25" i="1"/>
  <c r="R25" i="1"/>
  <c r="Z24" i="1"/>
  <c r="X24" i="1"/>
  <c r="R24" i="1"/>
  <c r="Q24" i="1"/>
  <c r="Z23" i="1"/>
  <c r="R23" i="1"/>
  <c r="Z22" i="1"/>
  <c r="X22" i="1"/>
  <c r="R22" i="1"/>
  <c r="Q22" i="1"/>
  <c r="Z21" i="1"/>
  <c r="R21" i="1"/>
  <c r="Z20" i="1"/>
  <c r="X20" i="1"/>
  <c r="R20" i="1"/>
  <c r="Q20" i="1"/>
  <c r="Z19" i="1"/>
  <c r="R19" i="1"/>
  <c r="Z18" i="1"/>
  <c r="X18" i="1"/>
  <c r="R18" i="1"/>
  <c r="Q18" i="1"/>
  <c r="Z17" i="1"/>
  <c r="R17" i="1"/>
  <c r="Z16" i="1"/>
  <c r="X16" i="1"/>
  <c r="R16" i="1"/>
  <c r="Q16" i="1"/>
  <c r="Z15" i="1"/>
  <c r="R15" i="1"/>
  <c r="Z14" i="1"/>
  <c r="X14" i="1"/>
  <c r="R14" i="1"/>
  <c r="Q14" i="1"/>
  <c r="Z13" i="1"/>
  <c r="R13" i="1"/>
  <c r="Z12" i="1"/>
  <c r="X12" i="1"/>
  <c r="R12" i="1"/>
  <c r="Q12" i="1"/>
  <c r="R8" i="1"/>
  <c r="R7" i="1"/>
</calcChain>
</file>

<file path=xl/sharedStrings.xml><?xml version="1.0" encoding="utf-8"?>
<sst xmlns="http://schemas.openxmlformats.org/spreadsheetml/2006/main" count="58" uniqueCount="25">
  <si>
    <t xml:space="preserve">大会名称 </t>
  </si>
  <si>
    <t>：</t>
  </si>
  <si>
    <t>期       日</t>
  </si>
  <si>
    <t xml:space="preserve">        ：        キックオフ</t>
  </si>
  <si>
    <t>対戦チーム</t>
  </si>
  <si>
    <t>フリガナ</t>
  </si>
  <si>
    <t>チーム名</t>
  </si>
  <si>
    <t>●  選手</t>
  </si>
  <si>
    <t>●  役員</t>
  </si>
  <si>
    <t>番号</t>
  </si>
  <si>
    <t>フリガナ
氏名</t>
  </si>
  <si>
    <t>（フルネーム）</t>
  </si>
  <si>
    <t>先発</t>
    <rPh sb="0" eb="2">
      <t>センパツ</t>
    </rPh>
    <phoneticPr fontId="4"/>
  </si>
  <si>
    <t>役職</t>
  </si>
  <si>
    <t>● 注意事項</t>
  </si>
  <si>
    <t>● 監督サイン</t>
  </si>
  <si>
    <t>区分</t>
  </si>
  <si>
    <t>シャツ</t>
  </si>
  <si>
    <t>ショーツ</t>
  </si>
  <si>
    <t>ストッキング</t>
  </si>
  <si>
    <t>ゴール
キーパー</t>
  </si>
  <si>
    <t>フィールド
プレーヤー</t>
  </si>
  <si>
    <t>JFA　バーモントカップ全日本U-12
フットサル選手権　茨城大会
中央地区予選大会</t>
    <rPh sb="12" eb="15">
      <t>ゼンニホン</t>
    </rPh>
    <rPh sb="25" eb="28">
      <t>センシュケン</t>
    </rPh>
    <rPh sb="29" eb="31">
      <t>イバラキ</t>
    </rPh>
    <rPh sb="31" eb="33">
      <t>タイカイ</t>
    </rPh>
    <rPh sb="34" eb="36">
      <t>チュウオウ</t>
    </rPh>
    <rPh sb="36" eb="38">
      <t>チク</t>
    </rPh>
    <rPh sb="38" eb="40">
      <t>ヨセン</t>
    </rPh>
    <rPh sb="40" eb="42">
      <t>タイカイ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</si>
  <si>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　　　　年</t>
    </r>
    <r>
      <rPr>
        <sz val="11"/>
        <color theme="1"/>
        <rFont val="ＭＳ Ｐゴシック"/>
        <family val="2"/>
        <charset val="128"/>
        <scheme val="minor"/>
      </rPr>
      <t xml:space="preserve"> 　</t>
    </r>
    <r>
      <rPr>
        <sz val="11"/>
        <color theme="1"/>
        <rFont val="ＭＳ Ｐゴシック"/>
        <family val="2"/>
        <charset val="128"/>
        <scheme val="minor"/>
      </rPr>
      <t>月</t>
    </r>
    <r>
      <rPr>
        <sz val="11"/>
        <color theme="1"/>
        <rFont val="ＭＳ Ｐゴシック"/>
        <family val="2"/>
        <charset val="128"/>
        <scheme val="minor"/>
      </rPr>
      <t xml:space="preserve"> 　　</t>
    </r>
    <r>
      <rPr>
        <sz val="11"/>
        <color theme="1"/>
        <rFont val="ＭＳ Ｐゴシック"/>
        <family val="2"/>
        <charset val="128"/>
        <scheme val="minor"/>
      </rPr>
      <t>日（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） </t>
    </r>
    <phoneticPr fontId="4"/>
  </si>
  <si>
    <t>● ユニフォーム（色）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</si>
</sst>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87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0" borderId="1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10" xfId="1" applyBorder="1" applyAlignment="1">
      <alignment horizontal="center" vertical="center"/>
    </xf>
    <xf numFmtId="0" fontId="1" fillId="0" borderId="2" xfId="1" applyBorder="1" applyAlignment="1">
      <alignment horizontal="centerContinuous" vertical="center"/>
    </xf>
    <xf numFmtId="0" fontId="1" fillId="0" borderId="1" xfId="1" applyBorder="1" applyAlignment="1">
      <alignment horizontal="centerContinuous" vertical="center"/>
    </xf>
    <xf numFmtId="0" fontId="1" fillId="0" borderId="3" xfId="1" applyBorder="1" applyAlignment="1">
      <alignment horizontal="centerContinuous" vertical="center"/>
    </xf>
    <xf numFmtId="0" fontId="1" fillId="0" borderId="9" xfId="1" applyBorder="1" applyAlignment="1">
      <alignment horizontal="centerContinuous" vertical="center"/>
    </xf>
    <xf numFmtId="0" fontId="1" fillId="0" borderId="11" xfId="1" applyBorder="1" applyAlignment="1">
      <alignment horizontal="centerContinuous" vertical="center"/>
    </xf>
    <xf numFmtId="0" fontId="1" fillId="0" borderId="0" xfId="1"/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 wrapText="1"/>
    </xf>
    <xf numFmtId="0" fontId="1" fillId="0" borderId="20" xfId="1" applyBorder="1" applyAlignment="1">
      <alignment horizontal="left" vertical="center"/>
    </xf>
    <xf numFmtId="0" fontId="1" fillId="0" borderId="20" xfId="1" applyBorder="1" applyAlignment="1">
      <alignment horizontal="centerContinuous" vertical="center"/>
    </xf>
    <xf numFmtId="0" fontId="1" fillId="0" borderId="21" xfId="1" applyBorder="1" applyAlignment="1">
      <alignment horizontal="centerContinuous" vertical="center"/>
    </xf>
    <xf numFmtId="0" fontId="1" fillId="0" borderId="22" xfId="1" applyBorder="1" applyAlignment="1">
      <alignment horizontal="centerContinuous" vertical="center"/>
    </xf>
    <xf numFmtId="0" fontId="1" fillId="0" borderId="23" xfId="1" applyBorder="1" applyAlignment="1">
      <alignment horizontal="centerContinuous" vertical="center"/>
    </xf>
    <xf numFmtId="0" fontId="1" fillId="0" borderId="24" xfId="1" applyBorder="1" applyAlignment="1">
      <alignment horizontal="left" vertical="center"/>
    </xf>
    <xf numFmtId="0" fontId="1" fillId="0" borderId="26" xfId="1" applyBorder="1" applyAlignment="1">
      <alignment vertical="center" shrinkToFit="1"/>
    </xf>
    <xf numFmtId="0" fontId="1" fillId="0" borderId="28" xfId="1" applyBorder="1" applyAlignment="1">
      <alignment vertical="center" shrinkToFit="1"/>
    </xf>
    <xf numFmtId="0" fontId="1" fillId="0" borderId="0" xfId="1" applyAlignment="1">
      <alignment vertical="top"/>
    </xf>
    <xf numFmtId="0" fontId="1" fillId="0" borderId="41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" fillId="0" borderId="43" xfId="1" applyBorder="1" applyAlignment="1">
      <alignment horizontal="centerContinuous" vertical="center"/>
    </xf>
    <xf numFmtId="0" fontId="1" fillId="0" borderId="24" xfId="1" applyBorder="1" applyAlignment="1">
      <alignment horizontal="centerContinuous" vertical="center"/>
    </xf>
    <xf numFmtId="0" fontId="3" fillId="0" borderId="44" xfId="1" applyFont="1" applyBorder="1" applyAlignment="1">
      <alignment vertical="center" wrapText="1"/>
    </xf>
    <xf numFmtId="0" fontId="1" fillId="0" borderId="45" xfId="1" applyBorder="1" applyAlignment="1">
      <alignment horizontal="center" vertical="center" shrinkToFit="1"/>
    </xf>
    <xf numFmtId="0" fontId="1" fillId="0" borderId="46" xfId="1" applyBorder="1" applyAlignment="1">
      <alignment horizontal="center" vertical="center" shrinkToFit="1"/>
    </xf>
    <xf numFmtId="0" fontId="3" fillId="0" borderId="27" xfId="1" applyFont="1" applyBorder="1" applyAlignment="1">
      <alignment vertical="center" wrapText="1"/>
    </xf>
    <xf numFmtId="0" fontId="1" fillId="0" borderId="49" xfId="1" applyBorder="1" applyAlignment="1">
      <alignment horizontal="center" vertical="center" shrinkToFit="1"/>
    </xf>
    <xf numFmtId="0" fontId="1" fillId="0" borderId="50" xfId="1" applyBorder="1" applyAlignment="1">
      <alignment horizontal="center" vertical="center" shrinkToFit="1"/>
    </xf>
    <xf numFmtId="0" fontId="6" fillId="0" borderId="25" xfId="1" applyFont="1" applyBorder="1" applyAlignment="1">
      <alignment horizontal="center" vertical="center" shrinkToFit="1"/>
    </xf>
    <xf numFmtId="0" fontId="6" fillId="0" borderId="27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0" fillId="0" borderId="0" xfId="1" applyFont="1" applyBorder="1" applyAlignment="1">
      <alignment horizontal="distributed" vertical="center"/>
    </xf>
    <xf numFmtId="0" fontId="1" fillId="0" borderId="8" xfId="1" applyBorder="1" applyAlignment="1">
      <alignment horizontal="distributed" vertical="center"/>
    </xf>
    <xf numFmtId="0" fontId="1" fillId="0" borderId="10" xfId="1" applyBorder="1" applyAlignment="1">
      <alignment horizontal="left" vertical="center" shrinkToFit="1"/>
    </xf>
    <xf numFmtId="0" fontId="1" fillId="0" borderId="12" xfId="1" applyBorder="1" applyAlignment="1">
      <alignment horizontal="left" vertical="center" shrinkToFit="1"/>
    </xf>
    <xf numFmtId="0" fontId="6" fillId="0" borderId="16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0" fontId="8" fillId="0" borderId="16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1" fillId="0" borderId="13" xfId="1" applyBorder="1" applyAlignment="1">
      <alignment horizontal="left" vertical="center" shrinkToFit="1"/>
    </xf>
    <xf numFmtId="0" fontId="1" fillId="0" borderId="14" xfId="1" applyBorder="1" applyAlignment="1">
      <alignment horizontal="left" vertical="center" shrinkToFit="1"/>
    </xf>
    <xf numFmtId="0" fontId="1" fillId="0" borderId="15" xfId="1" applyBorder="1" applyAlignment="1">
      <alignment horizontal="left" vertical="center" shrinkToFit="1"/>
    </xf>
    <xf numFmtId="0" fontId="5" fillId="0" borderId="16" xfId="1" applyFont="1" applyBorder="1" applyAlignment="1">
      <alignment horizontal="left" vertical="center" shrinkToFit="1"/>
    </xf>
    <xf numFmtId="0" fontId="5" fillId="0" borderId="17" xfId="1" applyFont="1" applyBorder="1" applyAlignment="1">
      <alignment horizontal="left" vertical="center" shrinkToFit="1"/>
    </xf>
    <xf numFmtId="0" fontId="5" fillId="0" borderId="18" xfId="1" applyFont="1" applyBorder="1" applyAlignment="1">
      <alignment horizontal="left" vertical="center" shrinkToFit="1"/>
    </xf>
    <xf numFmtId="0" fontId="1" fillId="0" borderId="29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" fillId="0" borderId="39" xfId="1" applyFont="1" applyBorder="1" applyAlignment="1">
      <alignment horizontal="center" vertical="center"/>
    </xf>
    <xf numFmtId="0" fontId="1" fillId="0" borderId="40" xfId="1" applyFont="1" applyBorder="1" applyAlignment="1">
      <alignment horizontal="center" vertical="center"/>
    </xf>
    <xf numFmtId="0" fontId="1" fillId="0" borderId="47" xfId="1" applyBorder="1" applyAlignment="1">
      <alignment horizontal="center" vertical="center" shrinkToFit="1"/>
    </xf>
    <xf numFmtId="0" fontId="1" fillId="0" borderId="48" xfId="1" applyBorder="1" applyAlignment="1">
      <alignment horizontal="center" vertical="center" shrinkToFit="1"/>
    </xf>
    <xf numFmtId="0" fontId="1" fillId="0" borderId="51" xfId="1" applyBorder="1" applyAlignment="1">
      <alignment horizontal="center" vertical="center" shrinkToFit="1"/>
    </xf>
    <xf numFmtId="0" fontId="1" fillId="0" borderId="52" xfId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</cellXfs>
  <cellStyles count="4">
    <cellStyle name="桁区切り 2" xfId="2"/>
    <cellStyle name="標準" xfId="0" builtinId="0"/>
    <cellStyle name="標準 2" xfId="3"/>
    <cellStyle name="標準_02【公開】メンバー提出用紙_2009.07.01（ﾌｯﾄｻﾙ）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1</xdr:row>
      <xdr:rowOff>30480</xdr:rowOff>
    </xdr:from>
    <xdr:to>
      <xdr:col>5</xdr:col>
      <xdr:colOff>373380</xdr:colOff>
      <xdr:row>4</xdr:row>
      <xdr:rowOff>144780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68580" y="53340"/>
          <a:ext cx="2834640" cy="115824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714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64008" tIns="36576" rIns="0" bIns="36576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フットサル</a:t>
          </a:r>
        </a:p>
        <a:p>
          <a:pPr algn="l" rtl="0">
            <a:lnSpc>
              <a:spcPts val="2700"/>
            </a:lnSpc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</a:p>
      </xdr:txBody>
    </xdr:sp>
    <xdr:clientData/>
  </xdr:twoCellAnchor>
  <xdr:twoCellAnchor>
    <xdr:from>
      <xdr:col>8</xdr:col>
      <xdr:colOff>0</xdr:colOff>
      <xdr:row>26</xdr:row>
      <xdr:rowOff>228600</xdr:rowOff>
    </xdr:from>
    <xdr:to>
      <xdr:col>12</xdr:col>
      <xdr:colOff>853440</xdr:colOff>
      <xdr:row>35</xdr:row>
      <xdr:rowOff>76200</xdr:rowOff>
    </xdr:to>
    <xdr:sp macro="" textlink="">
      <xdr:nvSpPr>
        <xdr:cNvPr id="3" name="テキスト 2"/>
        <xdr:cNvSpPr txBox="1">
          <a:spLocks noChangeArrowheads="1"/>
        </xdr:cNvSpPr>
      </xdr:nvSpPr>
      <xdr:spPr bwMode="auto">
        <a:xfrm>
          <a:off x="3695700" y="7437120"/>
          <a:ext cx="2827020" cy="2514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①この用紙は､大会本部指定時刻に指定場所に提出すること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②ゴｰルキｰパｰの『番号』に○をつけること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③役員は、大会規定に定められた人数を記入すること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④必要事項　(選手の背番号･氏名･フリガナ､役員の役職･氏名･フリガナ)を必ず記入すること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⑤その他、主催の指示する内容を記入すること</a:t>
          </a:r>
        </a:p>
      </xdr:txBody>
    </xdr:sp>
    <xdr:clientData/>
  </xdr:twoCellAnchor>
  <xdr:twoCellAnchor>
    <xdr:from>
      <xdr:col>6</xdr:col>
      <xdr:colOff>45720</xdr:colOff>
      <xdr:row>1</xdr:row>
      <xdr:rowOff>68580</xdr:rowOff>
    </xdr:from>
    <xdr:to>
      <xdr:col>8</xdr:col>
      <xdr:colOff>53340</xdr:colOff>
      <xdr:row>4</xdr:row>
      <xdr:rowOff>327660</xdr:rowOff>
    </xdr:to>
    <xdr:sp macro="" textlink="">
      <xdr:nvSpPr>
        <xdr:cNvPr id="4" name="テキスト 3"/>
        <xdr:cNvSpPr txBox="1">
          <a:spLocks noChangeArrowheads="1"/>
        </xdr:cNvSpPr>
      </xdr:nvSpPr>
      <xdr:spPr bwMode="auto">
        <a:xfrm>
          <a:off x="3032760" y="91440"/>
          <a:ext cx="716280" cy="130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大会概要</a:t>
          </a:r>
        </a:p>
      </xdr:txBody>
    </xdr:sp>
    <xdr:clientData/>
  </xdr:twoCellAnchor>
  <xdr:twoCellAnchor>
    <xdr:from>
      <xdr:col>15</xdr:col>
      <xdr:colOff>30480</xdr:colOff>
      <xdr:row>1</xdr:row>
      <xdr:rowOff>15240</xdr:rowOff>
    </xdr:from>
    <xdr:to>
      <xdr:col>19</xdr:col>
      <xdr:colOff>365760</xdr:colOff>
      <xdr:row>4</xdr:row>
      <xdr:rowOff>137160</xdr:rowOff>
    </xdr:to>
    <xdr:sp macro="" textlink="">
      <xdr:nvSpPr>
        <xdr:cNvPr id="5" name="テキスト 1"/>
        <xdr:cNvSpPr txBox="1">
          <a:spLocks noChangeArrowheads="1"/>
        </xdr:cNvSpPr>
      </xdr:nvSpPr>
      <xdr:spPr bwMode="auto">
        <a:xfrm>
          <a:off x="8313420" y="38100"/>
          <a:ext cx="2842260" cy="116586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714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54864" tIns="32004" rIns="0" bIns="32004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フットサル</a:t>
          </a:r>
        </a:p>
        <a:p>
          <a:pPr algn="l" rtl="0">
            <a:lnSpc>
              <a:spcPts val="2700"/>
            </a:lnSpc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</a:p>
      </xdr:txBody>
    </xdr:sp>
    <xdr:clientData/>
  </xdr:twoCellAnchor>
  <xdr:twoCellAnchor>
    <xdr:from>
      <xdr:col>22</xdr:col>
      <xdr:colOff>0</xdr:colOff>
      <xdr:row>26</xdr:row>
      <xdr:rowOff>228600</xdr:rowOff>
    </xdr:from>
    <xdr:to>
      <xdr:col>26</xdr:col>
      <xdr:colOff>853440</xdr:colOff>
      <xdr:row>35</xdr:row>
      <xdr:rowOff>76200</xdr:rowOff>
    </xdr:to>
    <xdr:sp macro="" textlink="">
      <xdr:nvSpPr>
        <xdr:cNvPr id="6" name="テキスト 2"/>
        <xdr:cNvSpPr txBox="1">
          <a:spLocks noChangeArrowheads="1"/>
        </xdr:cNvSpPr>
      </xdr:nvSpPr>
      <xdr:spPr bwMode="auto">
        <a:xfrm>
          <a:off x="11955780" y="7437120"/>
          <a:ext cx="2796540" cy="2514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①この用紙は､大会本部指定時刻に指定場所に提出すること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②ゴｰルキｰパｰの『番号』に○をつけること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③役員は、大会規定に定められた人数を記入すること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④必要事項　(選手の背番号･氏名･フリガナ､役員の役職･氏名･フリガナ)を必ず記入すること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⑤その他、主催の指示する内容を記入すること</a:t>
          </a:r>
        </a:p>
      </xdr:txBody>
    </xdr:sp>
    <xdr:clientData/>
  </xdr:twoCellAnchor>
  <xdr:twoCellAnchor>
    <xdr:from>
      <xdr:col>20</xdr:col>
      <xdr:colOff>45720</xdr:colOff>
      <xdr:row>1</xdr:row>
      <xdr:rowOff>68580</xdr:rowOff>
    </xdr:from>
    <xdr:to>
      <xdr:col>22</xdr:col>
      <xdr:colOff>53340</xdr:colOff>
      <xdr:row>4</xdr:row>
      <xdr:rowOff>327660</xdr:rowOff>
    </xdr:to>
    <xdr:sp macro="" textlink="">
      <xdr:nvSpPr>
        <xdr:cNvPr id="7" name="テキスト 3"/>
        <xdr:cNvSpPr txBox="1">
          <a:spLocks noChangeArrowheads="1"/>
        </xdr:cNvSpPr>
      </xdr:nvSpPr>
      <xdr:spPr bwMode="auto">
        <a:xfrm>
          <a:off x="11292840" y="91440"/>
          <a:ext cx="716280" cy="130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大会概要</a:t>
          </a:r>
        </a:p>
      </xdr:txBody>
    </xdr:sp>
    <xdr:clientData/>
  </xdr:twoCellAnchor>
  <xdr:oneCellAnchor>
    <xdr:from>
      <xdr:col>3</xdr:col>
      <xdr:colOff>0</xdr:colOff>
      <xdr:row>10</xdr:row>
      <xdr:rowOff>312442</xdr:rowOff>
    </xdr:from>
    <xdr:ext cx="122661" cy="20364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92480" y="2987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1</a:t>
          </a:r>
        </a:p>
      </xdr:txBody>
    </xdr:sp>
    <xdr:clientData/>
  </xdr:oneCellAnchor>
  <xdr:oneCellAnchor>
    <xdr:from>
      <xdr:col>3</xdr:col>
      <xdr:colOff>0</xdr:colOff>
      <xdr:row>12</xdr:row>
      <xdr:rowOff>350542</xdr:rowOff>
    </xdr:from>
    <xdr:ext cx="122661" cy="20364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92480" y="3558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2</a:t>
          </a:r>
        </a:p>
      </xdr:txBody>
    </xdr:sp>
    <xdr:clientData/>
  </xdr:oneCellAnchor>
  <xdr:oneCellAnchor>
    <xdr:from>
      <xdr:col>3</xdr:col>
      <xdr:colOff>0</xdr:colOff>
      <xdr:row>14</xdr:row>
      <xdr:rowOff>350542</xdr:rowOff>
    </xdr:from>
    <xdr:ext cx="122661" cy="20364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792480" y="4130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3</a:t>
          </a:r>
        </a:p>
      </xdr:txBody>
    </xdr:sp>
    <xdr:clientData/>
  </xdr:oneCellAnchor>
  <xdr:oneCellAnchor>
    <xdr:from>
      <xdr:col>3</xdr:col>
      <xdr:colOff>0</xdr:colOff>
      <xdr:row>16</xdr:row>
      <xdr:rowOff>350542</xdr:rowOff>
    </xdr:from>
    <xdr:ext cx="122661" cy="20364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792480" y="4701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4</a:t>
          </a:r>
        </a:p>
      </xdr:txBody>
    </xdr:sp>
    <xdr:clientData/>
  </xdr:oneCellAnchor>
  <xdr:oneCellAnchor>
    <xdr:from>
      <xdr:col>3</xdr:col>
      <xdr:colOff>0</xdr:colOff>
      <xdr:row>18</xdr:row>
      <xdr:rowOff>350542</xdr:rowOff>
    </xdr:from>
    <xdr:ext cx="122661" cy="20364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792480" y="5273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5</a:t>
          </a:r>
        </a:p>
      </xdr:txBody>
    </xdr:sp>
    <xdr:clientData/>
  </xdr:oneCellAnchor>
  <xdr:oneCellAnchor>
    <xdr:from>
      <xdr:col>3</xdr:col>
      <xdr:colOff>0</xdr:colOff>
      <xdr:row>20</xdr:row>
      <xdr:rowOff>350542</xdr:rowOff>
    </xdr:from>
    <xdr:ext cx="122661" cy="203645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792480" y="5844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6</a:t>
          </a:r>
        </a:p>
      </xdr:txBody>
    </xdr:sp>
    <xdr:clientData/>
  </xdr:oneCellAnchor>
  <xdr:oneCellAnchor>
    <xdr:from>
      <xdr:col>3</xdr:col>
      <xdr:colOff>0</xdr:colOff>
      <xdr:row>22</xdr:row>
      <xdr:rowOff>350542</xdr:rowOff>
    </xdr:from>
    <xdr:ext cx="122661" cy="203645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792480" y="6416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7</a:t>
          </a:r>
        </a:p>
      </xdr:txBody>
    </xdr:sp>
    <xdr:clientData/>
  </xdr:oneCellAnchor>
  <xdr:oneCellAnchor>
    <xdr:from>
      <xdr:col>3</xdr:col>
      <xdr:colOff>0</xdr:colOff>
      <xdr:row>24</xdr:row>
      <xdr:rowOff>350542</xdr:rowOff>
    </xdr:from>
    <xdr:ext cx="122661" cy="203645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792480" y="6987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8</a:t>
          </a:r>
        </a:p>
      </xdr:txBody>
    </xdr:sp>
    <xdr:clientData/>
  </xdr:oneCellAnchor>
  <xdr:oneCellAnchor>
    <xdr:from>
      <xdr:col>3</xdr:col>
      <xdr:colOff>0</xdr:colOff>
      <xdr:row>26</xdr:row>
      <xdr:rowOff>350542</xdr:rowOff>
    </xdr:from>
    <xdr:ext cx="122661" cy="20364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792480" y="7559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9</a:t>
          </a:r>
        </a:p>
      </xdr:txBody>
    </xdr:sp>
    <xdr:clientData/>
  </xdr:oneCellAnchor>
  <xdr:oneCellAnchor>
    <xdr:from>
      <xdr:col>3</xdr:col>
      <xdr:colOff>0</xdr:colOff>
      <xdr:row>28</xdr:row>
      <xdr:rowOff>350542</xdr:rowOff>
    </xdr:from>
    <xdr:ext cx="147733" cy="203645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792480" y="8130562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oneCellAnchor>
  <xdr:oneCellAnchor>
    <xdr:from>
      <xdr:col>3</xdr:col>
      <xdr:colOff>0</xdr:colOff>
      <xdr:row>30</xdr:row>
      <xdr:rowOff>350542</xdr:rowOff>
    </xdr:from>
    <xdr:ext cx="147733" cy="203645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792480" y="8702062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</a:p>
      </xdr:txBody>
    </xdr:sp>
    <xdr:clientData/>
  </xdr:oneCellAnchor>
  <xdr:oneCellAnchor>
    <xdr:from>
      <xdr:col>3</xdr:col>
      <xdr:colOff>0</xdr:colOff>
      <xdr:row>32</xdr:row>
      <xdr:rowOff>350542</xdr:rowOff>
    </xdr:from>
    <xdr:ext cx="147733" cy="203645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792480" y="9273562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</a:p>
      </xdr:txBody>
    </xdr:sp>
    <xdr:clientData/>
  </xdr:oneCellAnchor>
  <xdr:oneCellAnchor>
    <xdr:from>
      <xdr:col>11</xdr:col>
      <xdr:colOff>0</xdr:colOff>
      <xdr:row>10</xdr:row>
      <xdr:rowOff>312442</xdr:rowOff>
    </xdr:from>
    <xdr:ext cx="122661" cy="203645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800600" y="2987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1</a:t>
          </a:r>
        </a:p>
      </xdr:txBody>
    </xdr:sp>
    <xdr:clientData/>
  </xdr:oneCellAnchor>
  <xdr:oneCellAnchor>
    <xdr:from>
      <xdr:col>11</xdr:col>
      <xdr:colOff>0</xdr:colOff>
      <xdr:row>12</xdr:row>
      <xdr:rowOff>333916</xdr:rowOff>
    </xdr:from>
    <xdr:ext cx="122661" cy="203645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800600" y="35419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2</a:t>
          </a:r>
        </a:p>
      </xdr:txBody>
    </xdr:sp>
    <xdr:clientData/>
  </xdr:oneCellAnchor>
  <xdr:oneCellAnchor>
    <xdr:from>
      <xdr:col>11</xdr:col>
      <xdr:colOff>0</xdr:colOff>
      <xdr:row>14</xdr:row>
      <xdr:rowOff>333916</xdr:rowOff>
    </xdr:from>
    <xdr:ext cx="122661" cy="203645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800600" y="41134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3</a:t>
          </a:r>
        </a:p>
      </xdr:txBody>
    </xdr:sp>
    <xdr:clientData/>
  </xdr:oneCellAnchor>
  <xdr:oneCellAnchor>
    <xdr:from>
      <xdr:col>11</xdr:col>
      <xdr:colOff>0</xdr:colOff>
      <xdr:row>16</xdr:row>
      <xdr:rowOff>333916</xdr:rowOff>
    </xdr:from>
    <xdr:ext cx="122661" cy="203645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800600" y="46849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4</a:t>
          </a:r>
        </a:p>
      </xdr:txBody>
    </xdr:sp>
    <xdr:clientData/>
  </xdr:oneCellAnchor>
  <xdr:oneCellAnchor>
    <xdr:from>
      <xdr:col>11</xdr:col>
      <xdr:colOff>0</xdr:colOff>
      <xdr:row>18</xdr:row>
      <xdr:rowOff>350542</xdr:rowOff>
    </xdr:from>
    <xdr:ext cx="130869" cy="203645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800600" y="5273062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5</a:t>
          </a:r>
        </a:p>
      </xdr:txBody>
    </xdr:sp>
    <xdr:clientData/>
  </xdr:oneCellAnchor>
  <xdr:oneCellAnchor>
    <xdr:from>
      <xdr:col>11</xdr:col>
      <xdr:colOff>0</xdr:colOff>
      <xdr:row>20</xdr:row>
      <xdr:rowOff>350542</xdr:rowOff>
    </xdr:from>
    <xdr:ext cx="130869" cy="203645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800600" y="5844562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6</a:t>
          </a:r>
        </a:p>
      </xdr:txBody>
    </xdr:sp>
    <xdr:clientData/>
  </xdr:oneCellAnchor>
  <xdr:oneCellAnchor>
    <xdr:from>
      <xdr:col>11</xdr:col>
      <xdr:colOff>0</xdr:colOff>
      <xdr:row>22</xdr:row>
      <xdr:rowOff>350542</xdr:rowOff>
    </xdr:from>
    <xdr:ext cx="130869" cy="203645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800600" y="6416062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7</a:t>
          </a:r>
        </a:p>
      </xdr:txBody>
    </xdr:sp>
    <xdr:clientData/>
  </xdr:oneCellAnchor>
  <xdr:oneCellAnchor>
    <xdr:from>
      <xdr:col>17</xdr:col>
      <xdr:colOff>0</xdr:colOff>
      <xdr:row>10</xdr:row>
      <xdr:rowOff>295816</xdr:rowOff>
    </xdr:from>
    <xdr:ext cx="122661" cy="203645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9052560" y="29704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1</a:t>
          </a:r>
        </a:p>
      </xdr:txBody>
    </xdr:sp>
    <xdr:clientData/>
  </xdr:oneCellAnchor>
  <xdr:oneCellAnchor>
    <xdr:from>
      <xdr:col>17</xdr:col>
      <xdr:colOff>0</xdr:colOff>
      <xdr:row>12</xdr:row>
      <xdr:rowOff>350542</xdr:rowOff>
    </xdr:from>
    <xdr:ext cx="122661" cy="203645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9052560" y="3558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2</a:t>
          </a:r>
        </a:p>
      </xdr:txBody>
    </xdr:sp>
    <xdr:clientData/>
  </xdr:oneCellAnchor>
  <xdr:oneCellAnchor>
    <xdr:from>
      <xdr:col>17</xdr:col>
      <xdr:colOff>0</xdr:colOff>
      <xdr:row>14</xdr:row>
      <xdr:rowOff>350542</xdr:rowOff>
    </xdr:from>
    <xdr:ext cx="122661" cy="203645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9052560" y="4130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3</a:t>
          </a:r>
        </a:p>
      </xdr:txBody>
    </xdr:sp>
    <xdr:clientData/>
  </xdr:oneCellAnchor>
  <xdr:oneCellAnchor>
    <xdr:from>
      <xdr:col>17</xdr:col>
      <xdr:colOff>0</xdr:colOff>
      <xdr:row>16</xdr:row>
      <xdr:rowOff>333916</xdr:rowOff>
    </xdr:from>
    <xdr:ext cx="122661" cy="203645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9052560" y="46849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4</a:t>
          </a:r>
        </a:p>
      </xdr:txBody>
    </xdr:sp>
    <xdr:clientData/>
  </xdr:oneCellAnchor>
  <xdr:oneCellAnchor>
    <xdr:from>
      <xdr:col>17</xdr:col>
      <xdr:colOff>0</xdr:colOff>
      <xdr:row>18</xdr:row>
      <xdr:rowOff>350542</xdr:rowOff>
    </xdr:from>
    <xdr:ext cx="122661" cy="203645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9052560" y="5273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5</a:t>
          </a:r>
        </a:p>
      </xdr:txBody>
    </xdr:sp>
    <xdr:clientData/>
  </xdr:oneCellAnchor>
  <xdr:oneCellAnchor>
    <xdr:from>
      <xdr:col>17</xdr:col>
      <xdr:colOff>0</xdr:colOff>
      <xdr:row>20</xdr:row>
      <xdr:rowOff>350542</xdr:rowOff>
    </xdr:from>
    <xdr:ext cx="122661" cy="203645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9052560" y="5844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6</a:t>
          </a:r>
        </a:p>
      </xdr:txBody>
    </xdr:sp>
    <xdr:clientData/>
  </xdr:oneCellAnchor>
  <xdr:oneCellAnchor>
    <xdr:from>
      <xdr:col>17</xdr:col>
      <xdr:colOff>0</xdr:colOff>
      <xdr:row>22</xdr:row>
      <xdr:rowOff>350542</xdr:rowOff>
    </xdr:from>
    <xdr:ext cx="122661" cy="203645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9052560" y="6416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7</a:t>
          </a:r>
        </a:p>
      </xdr:txBody>
    </xdr:sp>
    <xdr:clientData/>
  </xdr:oneCellAnchor>
  <xdr:oneCellAnchor>
    <xdr:from>
      <xdr:col>17</xdr:col>
      <xdr:colOff>0</xdr:colOff>
      <xdr:row>24</xdr:row>
      <xdr:rowOff>350542</xdr:rowOff>
    </xdr:from>
    <xdr:ext cx="122661" cy="203645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9052560" y="6987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8</a:t>
          </a:r>
        </a:p>
      </xdr:txBody>
    </xdr:sp>
    <xdr:clientData/>
  </xdr:oneCellAnchor>
  <xdr:oneCellAnchor>
    <xdr:from>
      <xdr:col>17</xdr:col>
      <xdr:colOff>0</xdr:colOff>
      <xdr:row>26</xdr:row>
      <xdr:rowOff>350542</xdr:rowOff>
    </xdr:from>
    <xdr:ext cx="122661" cy="203645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9052560" y="7559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9</a:t>
          </a:r>
        </a:p>
      </xdr:txBody>
    </xdr:sp>
    <xdr:clientData/>
  </xdr:oneCellAnchor>
  <xdr:oneCellAnchor>
    <xdr:from>
      <xdr:col>17</xdr:col>
      <xdr:colOff>0</xdr:colOff>
      <xdr:row>28</xdr:row>
      <xdr:rowOff>350542</xdr:rowOff>
    </xdr:from>
    <xdr:ext cx="147733" cy="203645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9052560" y="8130562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oneCellAnchor>
  <xdr:oneCellAnchor>
    <xdr:from>
      <xdr:col>17</xdr:col>
      <xdr:colOff>0</xdr:colOff>
      <xdr:row>30</xdr:row>
      <xdr:rowOff>350542</xdr:rowOff>
    </xdr:from>
    <xdr:ext cx="147733" cy="203645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9052560" y="8702062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</a:p>
      </xdr:txBody>
    </xdr:sp>
    <xdr:clientData/>
  </xdr:oneCellAnchor>
  <xdr:oneCellAnchor>
    <xdr:from>
      <xdr:col>17</xdr:col>
      <xdr:colOff>0</xdr:colOff>
      <xdr:row>32</xdr:row>
      <xdr:rowOff>333916</xdr:rowOff>
    </xdr:from>
    <xdr:ext cx="147733" cy="203645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9052560" y="9256936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</a:p>
      </xdr:txBody>
    </xdr:sp>
    <xdr:clientData/>
  </xdr:oneCellAnchor>
  <xdr:oneCellAnchor>
    <xdr:from>
      <xdr:col>25</xdr:col>
      <xdr:colOff>0</xdr:colOff>
      <xdr:row>10</xdr:row>
      <xdr:rowOff>295816</xdr:rowOff>
    </xdr:from>
    <xdr:ext cx="122661" cy="203645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3030200" y="29704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1</a:t>
          </a:r>
        </a:p>
      </xdr:txBody>
    </xdr:sp>
    <xdr:clientData/>
  </xdr:oneCellAnchor>
  <xdr:oneCellAnchor>
    <xdr:from>
      <xdr:col>25</xdr:col>
      <xdr:colOff>0</xdr:colOff>
      <xdr:row>12</xdr:row>
      <xdr:rowOff>333916</xdr:rowOff>
    </xdr:from>
    <xdr:ext cx="122661" cy="203645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3030200" y="35419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2</a:t>
          </a:r>
        </a:p>
      </xdr:txBody>
    </xdr:sp>
    <xdr:clientData/>
  </xdr:oneCellAnchor>
  <xdr:oneCellAnchor>
    <xdr:from>
      <xdr:col>25</xdr:col>
      <xdr:colOff>0</xdr:colOff>
      <xdr:row>14</xdr:row>
      <xdr:rowOff>350542</xdr:rowOff>
    </xdr:from>
    <xdr:ext cx="122661" cy="203645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3030200" y="4130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3</a:t>
          </a:r>
        </a:p>
      </xdr:txBody>
    </xdr:sp>
    <xdr:clientData/>
  </xdr:oneCellAnchor>
  <xdr:oneCellAnchor>
    <xdr:from>
      <xdr:col>25</xdr:col>
      <xdr:colOff>0</xdr:colOff>
      <xdr:row>16</xdr:row>
      <xdr:rowOff>350542</xdr:rowOff>
    </xdr:from>
    <xdr:ext cx="122661" cy="20364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3030200" y="4701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4</a:t>
          </a:r>
        </a:p>
      </xdr:txBody>
    </xdr:sp>
    <xdr:clientData/>
  </xdr:oneCellAnchor>
  <xdr:oneCellAnchor>
    <xdr:from>
      <xdr:col>25</xdr:col>
      <xdr:colOff>0</xdr:colOff>
      <xdr:row>18</xdr:row>
      <xdr:rowOff>350542</xdr:rowOff>
    </xdr:from>
    <xdr:ext cx="130869" cy="20364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3030200" y="5273062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5</a:t>
          </a:r>
        </a:p>
      </xdr:txBody>
    </xdr:sp>
    <xdr:clientData/>
  </xdr:oneCellAnchor>
  <xdr:oneCellAnchor>
    <xdr:from>
      <xdr:col>25</xdr:col>
      <xdr:colOff>0</xdr:colOff>
      <xdr:row>20</xdr:row>
      <xdr:rowOff>350542</xdr:rowOff>
    </xdr:from>
    <xdr:ext cx="130869" cy="20364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3030200" y="5844562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6</a:t>
          </a:r>
        </a:p>
      </xdr:txBody>
    </xdr:sp>
    <xdr:clientData/>
  </xdr:oneCellAnchor>
  <xdr:oneCellAnchor>
    <xdr:from>
      <xdr:col>25</xdr:col>
      <xdr:colOff>0</xdr:colOff>
      <xdr:row>22</xdr:row>
      <xdr:rowOff>350542</xdr:rowOff>
    </xdr:from>
    <xdr:ext cx="130869" cy="20364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3030200" y="6416062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7</a:t>
          </a:r>
        </a:p>
      </xdr:txBody>
    </xdr:sp>
    <xdr:clientData/>
  </xdr:oneCellAnchor>
  <xdr:twoCellAnchor>
    <xdr:from>
      <xdr:col>1</xdr:col>
      <xdr:colOff>45720</xdr:colOff>
      <xdr:row>1</xdr:row>
      <xdr:rowOff>30480</xdr:rowOff>
    </xdr:from>
    <xdr:to>
      <xdr:col>5</xdr:col>
      <xdr:colOff>373380</xdr:colOff>
      <xdr:row>4</xdr:row>
      <xdr:rowOff>144780</xdr:rowOff>
    </xdr:to>
    <xdr:sp macro="" textlink="">
      <xdr:nvSpPr>
        <xdr:cNvPr id="46" name="テキスト 1"/>
        <xdr:cNvSpPr txBox="1">
          <a:spLocks noChangeArrowheads="1"/>
        </xdr:cNvSpPr>
      </xdr:nvSpPr>
      <xdr:spPr bwMode="auto">
        <a:xfrm>
          <a:off x="68580" y="53340"/>
          <a:ext cx="2834640" cy="115824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714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64008" tIns="36576" rIns="0" bIns="36576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フットサル</a:t>
          </a:r>
        </a:p>
        <a:p>
          <a:pPr algn="l" rtl="0">
            <a:lnSpc>
              <a:spcPts val="2700"/>
            </a:lnSpc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</a:p>
      </xdr:txBody>
    </xdr:sp>
    <xdr:clientData/>
  </xdr:twoCellAnchor>
  <xdr:twoCellAnchor>
    <xdr:from>
      <xdr:col>8</xdr:col>
      <xdr:colOff>0</xdr:colOff>
      <xdr:row>26</xdr:row>
      <xdr:rowOff>228600</xdr:rowOff>
    </xdr:from>
    <xdr:to>
      <xdr:col>12</xdr:col>
      <xdr:colOff>853440</xdr:colOff>
      <xdr:row>35</xdr:row>
      <xdr:rowOff>76200</xdr:rowOff>
    </xdr:to>
    <xdr:sp macro="" textlink="">
      <xdr:nvSpPr>
        <xdr:cNvPr id="47" name="テキスト 2"/>
        <xdr:cNvSpPr txBox="1">
          <a:spLocks noChangeArrowheads="1"/>
        </xdr:cNvSpPr>
      </xdr:nvSpPr>
      <xdr:spPr bwMode="auto">
        <a:xfrm>
          <a:off x="3695700" y="7437120"/>
          <a:ext cx="2827020" cy="2514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①この用紙は､大会本部指定時刻に指定場所に提出すること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②ゴｰルキｰパｰの『番号』に○をつけること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③役員は、大会規定に定められた人数を記入すること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④必要事項　(選手の背番号･氏名･フリガナ､役員の役職･氏名･フリガナ)を必ず記入すること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⑤その他、主催の指示する内容を記入すること</a:t>
          </a:r>
        </a:p>
      </xdr:txBody>
    </xdr:sp>
    <xdr:clientData/>
  </xdr:twoCellAnchor>
  <xdr:twoCellAnchor>
    <xdr:from>
      <xdr:col>6</xdr:col>
      <xdr:colOff>45720</xdr:colOff>
      <xdr:row>1</xdr:row>
      <xdr:rowOff>68580</xdr:rowOff>
    </xdr:from>
    <xdr:to>
      <xdr:col>8</xdr:col>
      <xdr:colOff>53340</xdr:colOff>
      <xdr:row>4</xdr:row>
      <xdr:rowOff>327660</xdr:rowOff>
    </xdr:to>
    <xdr:sp macro="" textlink="">
      <xdr:nvSpPr>
        <xdr:cNvPr id="48" name="テキスト 3"/>
        <xdr:cNvSpPr txBox="1">
          <a:spLocks noChangeArrowheads="1"/>
        </xdr:cNvSpPr>
      </xdr:nvSpPr>
      <xdr:spPr bwMode="auto">
        <a:xfrm>
          <a:off x="3032760" y="91440"/>
          <a:ext cx="716280" cy="130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大会概要</a:t>
          </a:r>
        </a:p>
      </xdr:txBody>
    </xdr:sp>
    <xdr:clientData/>
  </xdr:twoCellAnchor>
  <xdr:twoCellAnchor>
    <xdr:from>
      <xdr:col>15</xdr:col>
      <xdr:colOff>30480</xdr:colOff>
      <xdr:row>1</xdr:row>
      <xdr:rowOff>15240</xdr:rowOff>
    </xdr:from>
    <xdr:to>
      <xdr:col>19</xdr:col>
      <xdr:colOff>365760</xdr:colOff>
      <xdr:row>4</xdr:row>
      <xdr:rowOff>137160</xdr:rowOff>
    </xdr:to>
    <xdr:sp macro="" textlink="">
      <xdr:nvSpPr>
        <xdr:cNvPr id="49" name="テキスト 1"/>
        <xdr:cNvSpPr txBox="1">
          <a:spLocks noChangeArrowheads="1"/>
        </xdr:cNvSpPr>
      </xdr:nvSpPr>
      <xdr:spPr bwMode="auto">
        <a:xfrm>
          <a:off x="8313420" y="38100"/>
          <a:ext cx="2842260" cy="116586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714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54864" tIns="32004" rIns="0" bIns="32004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フットサル</a:t>
          </a:r>
        </a:p>
        <a:p>
          <a:pPr algn="l" rtl="0">
            <a:lnSpc>
              <a:spcPts val="2700"/>
            </a:lnSpc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</a:p>
      </xdr:txBody>
    </xdr:sp>
    <xdr:clientData/>
  </xdr:twoCellAnchor>
  <xdr:twoCellAnchor>
    <xdr:from>
      <xdr:col>22</xdr:col>
      <xdr:colOff>0</xdr:colOff>
      <xdr:row>26</xdr:row>
      <xdr:rowOff>228600</xdr:rowOff>
    </xdr:from>
    <xdr:to>
      <xdr:col>26</xdr:col>
      <xdr:colOff>853440</xdr:colOff>
      <xdr:row>35</xdr:row>
      <xdr:rowOff>76200</xdr:rowOff>
    </xdr:to>
    <xdr:sp macro="" textlink="">
      <xdr:nvSpPr>
        <xdr:cNvPr id="50" name="テキスト 2"/>
        <xdr:cNvSpPr txBox="1">
          <a:spLocks noChangeArrowheads="1"/>
        </xdr:cNvSpPr>
      </xdr:nvSpPr>
      <xdr:spPr bwMode="auto">
        <a:xfrm>
          <a:off x="11955780" y="7437120"/>
          <a:ext cx="2796540" cy="2514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①この用紙は､大会本部指定時刻に指定場所に提出すること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②ゴｰルキｰパｰの『番号』に○をつけること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③役員は、大会規定に定められた人数を記入すること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④必要事項　(選手の背番号･氏名･フリガナ､役員の役職･氏名･フリガナ)を必ず記入すること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⑤その他、主催の指示する内容を記入すること</a:t>
          </a:r>
        </a:p>
      </xdr:txBody>
    </xdr:sp>
    <xdr:clientData/>
  </xdr:twoCellAnchor>
  <xdr:twoCellAnchor>
    <xdr:from>
      <xdr:col>20</xdr:col>
      <xdr:colOff>45720</xdr:colOff>
      <xdr:row>1</xdr:row>
      <xdr:rowOff>68580</xdr:rowOff>
    </xdr:from>
    <xdr:to>
      <xdr:col>22</xdr:col>
      <xdr:colOff>53340</xdr:colOff>
      <xdr:row>4</xdr:row>
      <xdr:rowOff>327660</xdr:rowOff>
    </xdr:to>
    <xdr:sp macro="" textlink="">
      <xdr:nvSpPr>
        <xdr:cNvPr id="51" name="テキスト 3"/>
        <xdr:cNvSpPr txBox="1">
          <a:spLocks noChangeArrowheads="1"/>
        </xdr:cNvSpPr>
      </xdr:nvSpPr>
      <xdr:spPr bwMode="auto">
        <a:xfrm>
          <a:off x="11292840" y="91440"/>
          <a:ext cx="716280" cy="130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大会概要</a:t>
          </a:r>
        </a:p>
      </xdr:txBody>
    </xdr:sp>
    <xdr:clientData/>
  </xdr:twoCellAnchor>
  <xdr:oneCellAnchor>
    <xdr:from>
      <xdr:col>3</xdr:col>
      <xdr:colOff>0</xdr:colOff>
      <xdr:row>10</xdr:row>
      <xdr:rowOff>312442</xdr:rowOff>
    </xdr:from>
    <xdr:ext cx="122661" cy="203645"/>
    <xdr:sp macro="" textlink="">
      <xdr:nvSpPr>
        <xdr:cNvPr id="52" name="Text Box 7"/>
        <xdr:cNvSpPr txBox="1">
          <a:spLocks noChangeArrowheads="1"/>
        </xdr:cNvSpPr>
      </xdr:nvSpPr>
      <xdr:spPr bwMode="auto">
        <a:xfrm>
          <a:off x="792480" y="2987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1</a:t>
          </a:r>
        </a:p>
      </xdr:txBody>
    </xdr:sp>
    <xdr:clientData/>
  </xdr:oneCellAnchor>
  <xdr:oneCellAnchor>
    <xdr:from>
      <xdr:col>3</xdr:col>
      <xdr:colOff>0</xdr:colOff>
      <xdr:row>12</xdr:row>
      <xdr:rowOff>350542</xdr:rowOff>
    </xdr:from>
    <xdr:ext cx="122661" cy="203645"/>
    <xdr:sp macro="" textlink="">
      <xdr:nvSpPr>
        <xdr:cNvPr id="53" name="Text Box 8"/>
        <xdr:cNvSpPr txBox="1">
          <a:spLocks noChangeArrowheads="1"/>
        </xdr:cNvSpPr>
      </xdr:nvSpPr>
      <xdr:spPr bwMode="auto">
        <a:xfrm>
          <a:off x="792480" y="3558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2</a:t>
          </a:r>
        </a:p>
      </xdr:txBody>
    </xdr:sp>
    <xdr:clientData/>
  </xdr:oneCellAnchor>
  <xdr:oneCellAnchor>
    <xdr:from>
      <xdr:col>3</xdr:col>
      <xdr:colOff>0</xdr:colOff>
      <xdr:row>14</xdr:row>
      <xdr:rowOff>350542</xdr:rowOff>
    </xdr:from>
    <xdr:ext cx="122661" cy="203645"/>
    <xdr:sp macro="" textlink="">
      <xdr:nvSpPr>
        <xdr:cNvPr id="54" name="Text Box 9"/>
        <xdr:cNvSpPr txBox="1">
          <a:spLocks noChangeArrowheads="1"/>
        </xdr:cNvSpPr>
      </xdr:nvSpPr>
      <xdr:spPr bwMode="auto">
        <a:xfrm>
          <a:off x="792480" y="4130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3</a:t>
          </a:r>
        </a:p>
      </xdr:txBody>
    </xdr:sp>
    <xdr:clientData/>
  </xdr:oneCellAnchor>
  <xdr:oneCellAnchor>
    <xdr:from>
      <xdr:col>3</xdr:col>
      <xdr:colOff>0</xdr:colOff>
      <xdr:row>16</xdr:row>
      <xdr:rowOff>350542</xdr:rowOff>
    </xdr:from>
    <xdr:ext cx="122661" cy="203645"/>
    <xdr:sp macro="" textlink="">
      <xdr:nvSpPr>
        <xdr:cNvPr id="55" name="Text Box 10"/>
        <xdr:cNvSpPr txBox="1">
          <a:spLocks noChangeArrowheads="1"/>
        </xdr:cNvSpPr>
      </xdr:nvSpPr>
      <xdr:spPr bwMode="auto">
        <a:xfrm>
          <a:off x="792480" y="4701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4</a:t>
          </a:r>
        </a:p>
      </xdr:txBody>
    </xdr:sp>
    <xdr:clientData/>
  </xdr:oneCellAnchor>
  <xdr:oneCellAnchor>
    <xdr:from>
      <xdr:col>3</xdr:col>
      <xdr:colOff>0</xdr:colOff>
      <xdr:row>18</xdr:row>
      <xdr:rowOff>350542</xdr:rowOff>
    </xdr:from>
    <xdr:ext cx="122661" cy="203645"/>
    <xdr:sp macro="" textlink="">
      <xdr:nvSpPr>
        <xdr:cNvPr id="56" name="Text Box 11"/>
        <xdr:cNvSpPr txBox="1">
          <a:spLocks noChangeArrowheads="1"/>
        </xdr:cNvSpPr>
      </xdr:nvSpPr>
      <xdr:spPr bwMode="auto">
        <a:xfrm>
          <a:off x="792480" y="5273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5</a:t>
          </a:r>
        </a:p>
      </xdr:txBody>
    </xdr:sp>
    <xdr:clientData/>
  </xdr:oneCellAnchor>
  <xdr:oneCellAnchor>
    <xdr:from>
      <xdr:col>3</xdr:col>
      <xdr:colOff>0</xdr:colOff>
      <xdr:row>20</xdr:row>
      <xdr:rowOff>350542</xdr:rowOff>
    </xdr:from>
    <xdr:ext cx="122661" cy="203645"/>
    <xdr:sp macro="" textlink="">
      <xdr:nvSpPr>
        <xdr:cNvPr id="57" name="Text Box 12"/>
        <xdr:cNvSpPr txBox="1">
          <a:spLocks noChangeArrowheads="1"/>
        </xdr:cNvSpPr>
      </xdr:nvSpPr>
      <xdr:spPr bwMode="auto">
        <a:xfrm>
          <a:off x="792480" y="5844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6</a:t>
          </a:r>
        </a:p>
      </xdr:txBody>
    </xdr:sp>
    <xdr:clientData/>
  </xdr:oneCellAnchor>
  <xdr:oneCellAnchor>
    <xdr:from>
      <xdr:col>3</xdr:col>
      <xdr:colOff>0</xdr:colOff>
      <xdr:row>22</xdr:row>
      <xdr:rowOff>350542</xdr:rowOff>
    </xdr:from>
    <xdr:ext cx="122661" cy="203645"/>
    <xdr:sp macro="" textlink="">
      <xdr:nvSpPr>
        <xdr:cNvPr id="58" name="Text Box 13"/>
        <xdr:cNvSpPr txBox="1">
          <a:spLocks noChangeArrowheads="1"/>
        </xdr:cNvSpPr>
      </xdr:nvSpPr>
      <xdr:spPr bwMode="auto">
        <a:xfrm>
          <a:off x="792480" y="6416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7</a:t>
          </a:r>
        </a:p>
      </xdr:txBody>
    </xdr:sp>
    <xdr:clientData/>
  </xdr:oneCellAnchor>
  <xdr:oneCellAnchor>
    <xdr:from>
      <xdr:col>3</xdr:col>
      <xdr:colOff>0</xdr:colOff>
      <xdr:row>24</xdr:row>
      <xdr:rowOff>350542</xdr:rowOff>
    </xdr:from>
    <xdr:ext cx="122661" cy="203645"/>
    <xdr:sp macro="" textlink="">
      <xdr:nvSpPr>
        <xdr:cNvPr id="59" name="Text Box 14"/>
        <xdr:cNvSpPr txBox="1">
          <a:spLocks noChangeArrowheads="1"/>
        </xdr:cNvSpPr>
      </xdr:nvSpPr>
      <xdr:spPr bwMode="auto">
        <a:xfrm>
          <a:off x="792480" y="6987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8</a:t>
          </a:r>
        </a:p>
      </xdr:txBody>
    </xdr:sp>
    <xdr:clientData/>
  </xdr:oneCellAnchor>
  <xdr:oneCellAnchor>
    <xdr:from>
      <xdr:col>3</xdr:col>
      <xdr:colOff>0</xdr:colOff>
      <xdr:row>26</xdr:row>
      <xdr:rowOff>350542</xdr:rowOff>
    </xdr:from>
    <xdr:ext cx="122661" cy="203645"/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792480" y="7559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9</a:t>
          </a:r>
        </a:p>
      </xdr:txBody>
    </xdr:sp>
    <xdr:clientData/>
  </xdr:oneCellAnchor>
  <xdr:oneCellAnchor>
    <xdr:from>
      <xdr:col>3</xdr:col>
      <xdr:colOff>0</xdr:colOff>
      <xdr:row>28</xdr:row>
      <xdr:rowOff>350542</xdr:rowOff>
    </xdr:from>
    <xdr:ext cx="147733" cy="203645"/>
    <xdr:sp macro="" textlink="">
      <xdr:nvSpPr>
        <xdr:cNvPr id="61" name="Text Box 16"/>
        <xdr:cNvSpPr txBox="1">
          <a:spLocks noChangeArrowheads="1"/>
        </xdr:cNvSpPr>
      </xdr:nvSpPr>
      <xdr:spPr bwMode="auto">
        <a:xfrm>
          <a:off x="792480" y="8130562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oneCellAnchor>
  <xdr:oneCellAnchor>
    <xdr:from>
      <xdr:col>3</xdr:col>
      <xdr:colOff>0</xdr:colOff>
      <xdr:row>30</xdr:row>
      <xdr:rowOff>350542</xdr:rowOff>
    </xdr:from>
    <xdr:ext cx="147733" cy="203645"/>
    <xdr:sp macro="" textlink="">
      <xdr:nvSpPr>
        <xdr:cNvPr id="62" name="Text Box 17"/>
        <xdr:cNvSpPr txBox="1">
          <a:spLocks noChangeArrowheads="1"/>
        </xdr:cNvSpPr>
      </xdr:nvSpPr>
      <xdr:spPr bwMode="auto">
        <a:xfrm>
          <a:off x="792480" y="8702062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</a:p>
      </xdr:txBody>
    </xdr:sp>
    <xdr:clientData/>
  </xdr:oneCellAnchor>
  <xdr:oneCellAnchor>
    <xdr:from>
      <xdr:col>3</xdr:col>
      <xdr:colOff>0</xdr:colOff>
      <xdr:row>32</xdr:row>
      <xdr:rowOff>350542</xdr:rowOff>
    </xdr:from>
    <xdr:ext cx="147733" cy="203645"/>
    <xdr:sp macro="" textlink="">
      <xdr:nvSpPr>
        <xdr:cNvPr id="63" name="Text Box 18"/>
        <xdr:cNvSpPr txBox="1">
          <a:spLocks noChangeArrowheads="1"/>
        </xdr:cNvSpPr>
      </xdr:nvSpPr>
      <xdr:spPr bwMode="auto">
        <a:xfrm>
          <a:off x="792480" y="9273562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</a:p>
      </xdr:txBody>
    </xdr:sp>
    <xdr:clientData/>
  </xdr:oneCellAnchor>
  <xdr:oneCellAnchor>
    <xdr:from>
      <xdr:col>11</xdr:col>
      <xdr:colOff>0</xdr:colOff>
      <xdr:row>10</xdr:row>
      <xdr:rowOff>312442</xdr:rowOff>
    </xdr:from>
    <xdr:ext cx="122661" cy="203645"/>
    <xdr:sp macro="" textlink="">
      <xdr:nvSpPr>
        <xdr:cNvPr id="64" name="Text Box 19"/>
        <xdr:cNvSpPr txBox="1">
          <a:spLocks noChangeArrowheads="1"/>
        </xdr:cNvSpPr>
      </xdr:nvSpPr>
      <xdr:spPr bwMode="auto">
        <a:xfrm>
          <a:off x="4800600" y="2987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1</a:t>
          </a:r>
        </a:p>
      </xdr:txBody>
    </xdr:sp>
    <xdr:clientData/>
  </xdr:oneCellAnchor>
  <xdr:oneCellAnchor>
    <xdr:from>
      <xdr:col>11</xdr:col>
      <xdr:colOff>0</xdr:colOff>
      <xdr:row>12</xdr:row>
      <xdr:rowOff>333916</xdr:rowOff>
    </xdr:from>
    <xdr:ext cx="122661" cy="203645"/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4800600" y="35419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2</a:t>
          </a:r>
        </a:p>
      </xdr:txBody>
    </xdr:sp>
    <xdr:clientData/>
  </xdr:oneCellAnchor>
  <xdr:oneCellAnchor>
    <xdr:from>
      <xdr:col>11</xdr:col>
      <xdr:colOff>0</xdr:colOff>
      <xdr:row>14</xdr:row>
      <xdr:rowOff>333916</xdr:rowOff>
    </xdr:from>
    <xdr:ext cx="122661" cy="203645"/>
    <xdr:sp macro="" textlink="">
      <xdr:nvSpPr>
        <xdr:cNvPr id="66" name="Text Box 21"/>
        <xdr:cNvSpPr txBox="1">
          <a:spLocks noChangeArrowheads="1"/>
        </xdr:cNvSpPr>
      </xdr:nvSpPr>
      <xdr:spPr bwMode="auto">
        <a:xfrm>
          <a:off x="4800600" y="41134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3</a:t>
          </a:r>
        </a:p>
      </xdr:txBody>
    </xdr:sp>
    <xdr:clientData/>
  </xdr:oneCellAnchor>
  <xdr:oneCellAnchor>
    <xdr:from>
      <xdr:col>11</xdr:col>
      <xdr:colOff>0</xdr:colOff>
      <xdr:row>16</xdr:row>
      <xdr:rowOff>333916</xdr:rowOff>
    </xdr:from>
    <xdr:ext cx="122661" cy="203645"/>
    <xdr:sp macro="" textlink="">
      <xdr:nvSpPr>
        <xdr:cNvPr id="67" name="Text Box 22"/>
        <xdr:cNvSpPr txBox="1">
          <a:spLocks noChangeArrowheads="1"/>
        </xdr:cNvSpPr>
      </xdr:nvSpPr>
      <xdr:spPr bwMode="auto">
        <a:xfrm>
          <a:off x="4800600" y="46849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4</a:t>
          </a:r>
        </a:p>
      </xdr:txBody>
    </xdr:sp>
    <xdr:clientData/>
  </xdr:oneCellAnchor>
  <xdr:oneCellAnchor>
    <xdr:from>
      <xdr:col>11</xdr:col>
      <xdr:colOff>0</xdr:colOff>
      <xdr:row>18</xdr:row>
      <xdr:rowOff>350542</xdr:rowOff>
    </xdr:from>
    <xdr:ext cx="130869" cy="203645"/>
    <xdr:sp macro="" textlink="">
      <xdr:nvSpPr>
        <xdr:cNvPr id="68" name="Text Box 23"/>
        <xdr:cNvSpPr txBox="1">
          <a:spLocks noChangeArrowheads="1"/>
        </xdr:cNvSpPr>
      </xdr:nvSpPr>
      <xdr:spPr bwMode="auto">
        <a:xfrm>
          <a:off x="4800600" y="5273062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5</a:t>
          </a:r>
        </a:p>
      </xdr:txBody>
    </xdr:sp>
    <xdr:clientData/>
  </xdr:oneCellAnchor>
  <xdr:oneCellAnchor>
    <xdr:from>
      <xdr:col>11</xdr:col>
      <xdr:colOff>0</xdr:colOff>
      <xdr:row>20</xdr:row>
      <xdr:rowOff>350542</xdr:rowOff>
    </xdr:from>
    <xdr:ext cx="130869" cy="203645"/>
    <xdr:sp macro="" textlink="">
      <xdr:nvSpPr>
        <xdr:cNvPr id="69" name="Text Box 24"/>
        <xdr:cNvSpPr txBox="1">
          <a:spLocks noChangeArrowheads="1"/>
        </xdr:cNvSpPr>
      </xdr:nvSpPr>
      <xdr:spPr bwMode="auto">
        <a:xfrm>
          <a:off x="4800600" y="5844562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6</a:t>
          </a:r>
        </a:p>
      </xdr:txBody>
    </xdr:sp>
    <xdr:clientData/>
  </xdr:oneCellAnchor>
  <xdr:oneCellAnchor>
    <xdr:from>
      <xdr:col>11</xdr:col>
      <xdr:colOff>0</xdr:colOff>
      <xdr:row>22</xdr:row>
      <xdr:rowOff>350542</xdr:rowOff>
    </xdr:from>
    <xdr:ext cx="130869" cy="203645"/>
    <xdr:sp macro="" textlink="">
      <xdr:nvSpPr>
        <xdr:cNvPr id="70" name="Text Box 25"/>
        <xdr:cNvSpPr txBox="1">
          <a:spLocks noChangeArrowheads="1"/>
        </xdr:cNvSpPr>
      </xdr:nvSpPr>
      <xdr:spPr bwMode="auto">
        <a:xfrm>
          <a:off x="4800600" y="6416062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7</a:t>
          </a:r>
        </a:p>
      </xdr:txBody>
    </xdr:sp>
    <xdr:clientData/>
  </xdr:oneCellAnchor>
  <xdr:oneCellAnchor>
    <xdr:from>
      <xdr:col>17</xdr:col>
      <xdr:colOff>0</xdr:colOff>
      <xdr:row>10</xdr:row>
      <xdr:rowOff>295816</xdr:rowOff>
    </xdr:from>
    <xdr:ext cx="122661" cy="203645"/>
    <xdr:sp macro="" textlink="">
      <xdr:nvSpPr>
        <xdr:cNvPr id="71" name="Text Box 26"/>
        <xdr:cNvSpPr txBox="1">
          <a:spLocks noChangeArrowheads="1"/>
        </xdr:cNvSpPr>
      </xdr:nvSpPr>
      <xdr:spPr bwMode="auto">
        <a:xfrm>
          <a:off x="9052560" y="29704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1</a:t>
          </a:r>
        </a:p>
      </xdr:txBody>
    </xdr:sp>
    <xdr:clientData/>
  </xdr:oneCellAnchor>
  <xdr:oneCellAnchor>
    <xdr:from>
      <xdr:col>17</xdr:col>
      <xdr:colOff>0</xdr:colOff>
      <xdr:row>12</xdr:row>
      <xdr:rowOff>350542</xdr:rowOff>
    </xdr:from>
    <xdr:ext cx="122661" cy="203645"/>
    <xdr:sp macro="" textlink="">
      <xdr:nvSpPr>
        <xdr:cNvPr id="72" name="Text Box 27"/>
        <xdr:cNvSpPr txBox="1">
          <a:spLocks noChangeArrowheads="1"/>
        </xdr:cNvSpPr>
      </xdr:nvSpPr>
      <xdr:spPr bwMode="auto">
        <a:xfrm>
          <a:off x="9052560" y="3558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2</a:t>
          </a:r>
        </a:p>
      </xdr:txBody>
    </xdr:sp>
    <xdr:clientData/>
  </xdr:oneCellAnchor>
  <xdr:oneCellAnchor>
    <xdr:from>
      <xdr:col>17</xdr:col>
      <xdr:colOff>0</xdr:colOff>
      <xdr:row>14</xdr:row>
      <xdr:rowOff>350542</xdr:rowOff>
    </xdr:from>
    <xdr:ext cx="122661" cy="203645"/>
    <xdr:sp macro="" textlink="">
      <xdr:nvSpPr>
        <xdr:cNvPr id="73" name="Text Box 28"/>
        <xdr:cNvSpPr txBox="1">
          <a:spLocks noChangeArrowheads="1"/>
        </xdr:cNvSpPr>
      </xdr:nvSpPr>
      <xdr:spPr bwMode="auto">
        <a:xfrm>
          <a:off x="9052560" y="4130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3</a:t>
          </a:r>
        </a:p>
      </xdr:txBody>
    </xdr:sp>
    <xdr:clientData/>
  </xdr:oneCellAnchor>
  <xdr:oneCellAnchor>
    <xdr:from>
      <xdr:col>17</xdr:col>
      <xdr:colOff>0</xdr:colOff>
      <xdr:row>16</xdr:row>
      <xdr:rowOff>333916</xdr:rowOff>
    </xdr:from>
    <xdr:ext cx="122661" cy="203645"/>
    <xdr:sp macro="" textlink="">
      <xdr:nvSpPr>
        <xdr:cNvPr id="74" name="Text Box 29"/>
        <xdr:cNvSpPr txBox="1">
          <a:spLocks noChangeArrowheads="1"/>
        </xdr:cNvSpPr>
      </xdr:nvSpPr>
      <xdr:spPr bwMode="auto">
        <a:xfrm>
          <a:off x="9052560" y="46849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4</a:t>
          </a:r>
        </a:p>
      </xdr:txBody>
    </xdr:sp>
    <xdr:clientData/>
  </xdr:oneCellAnchor>
  <xdr:oneCellAnchor>
    <xdr:from>
      <xdr:col>17</xdr:col>
      <xdr:colOff>0</xdr:colOff>
      <xdr:row>18</xdr:row>
      <xdr:rowOff>350542</xdr:rowOff>
    </xdr:from>
    <xdr:ext cx="122661" cy="203645"/>
    <xdr:sp macro="" textlink="">
      <xdr:nvSpPr>
        <xdr:cNvPr id="75" name="Text Box 30"/>
        <xdr:cNvSpPr txBox="1">
          <a:spLocks noChangeArrowheads="1"/>
        </xdr:cNvSpPr>
      </xdr:nvSpPr>
      <xdr:spPr bwMode="auto">
        <a:xfrm>
          <a:off x="9052560" y="5273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5</a:t>
          </a:r>
        </a:p>
      </xdr:txBody>
    </xdr:sp>
    <xdr:clientData/>
  </xdr:oneCellAnchor>
  <xdr:oneCellAnchor>
    <xdr:from>
      <xdr:col>17</xdr:col>
      <xdr:colOff>0</xdr:colOff>
      <xdr:row>20</xdr:row>
      <xdr:rowOff>350542</xdr:rowOff>
    </xdr:from>
    <xdr:ext cx="122661" cy="203645"/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9052560" y="5844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6</a:t>
          </a:r>
        </a:p>
      </xdr:txBody>
    </xdr:sp>
    <xdr:clientData/>
  </xdr:oneCellAnchor>
  <xdr:oneCellAnchor>
    <xdr:from>
      <xdr:col>17</xdr:col>
      <xdr:colOff>0</xdr:colOff>
      <xdr:row>22</xdr:row>
      <xdr:rowOff>350542</xdr:rowOff>
    </xdr:from>
    <xdr:ext cx="122661" cy="203645"/>
    <xdr:sp macro="" textlink="">
      <xdr:nvSpPr>
        <xdr:cNvPr id="77" name="Text Box 32"/>
        <xdr:cNvSpPr txBox="1">
          <a:spLocks noChangeArrowheads="1"/>
        </xdr:cNvSpPr>
      </xdr:nvSpPr>
      <xdr:spPr bwMode="auto">
        <a:xfrm>
          <a:off x="9052560" y="6416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7</a:t>
          </a:r>
        </a:p>
      </xdr:txBody>
    </xdr:sp>
    <xdr:clientData/>
  </xdr:oneCellAnchor>
  <xdr:oneCellAnchor>
    <xdr:from>
      <xdr:col>17</xdr:col>
      <xdr:colOff>0</xdr:colOff>
      <xdr:row>24</xdr:row>
      <xdr:rowOff>350542</xdr:rowOff>
    </xdr:from>
    <xdr:ext cx="122661" cy="203645"/>
    <xdr:sp macro="" textlink="">
      <xdr:nvSpPr>
        <xdr:cNvPr id="78" name="Text Box 33"/>
        <xdr:cNvSpPr txBox="1">
          <a:spLocks noChangeArrowheads="1"/>
        </xdr:cNvSpPr>
      </xdr:nvSpPr>
      <xdr:spPr bwMode="auto">
        <a:xfrm>
          <a:off x="9052560" y="6987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8</a:t>
          </a:r>
        </a:p>
      </xdr:txBody>
    </xdr:sp>
    <xdr:clientData/>
  </xdr:oneCellAnchor>
  <xdr:oneCellAnchor>
    <xdr:from>
      <xdr:col>17</xdr:col>
      <xdr:colOff>0</xdr:colOff>
      <xdr:row>26</xdr:row>
      <xdr:rowOff>350542</xdr:rowOff>
    </xdr:from>
    <xdr:ext cx="122661" cy="203645"/>
    <xdr:sp macro="" textlink="">
      <xdr:nvSpPr>
        <xdr:cNvPr id="79" name="Text Box 34"/>
        <xdr:cNvSpPr txBox="1">
          <a:spLocks noChangeArrowheads="1"/>
        </xdr:cNvSpPr>
      </xdr:nvSpPr>
      <xdr:spPr bwMode="auto">
        <a:xfrm>
          <a:off x="9052560" y="7559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9</a:t>
          </a:r>
        </a:p>
      </xdr:txBody>
    </xdr:sp>
    <xdr:clientData/>
  </xdr:oneCellAnchor>
  <xdr:oneCellAnchor>
    <xdr:from>
      <xdr:col>17</xdr:col>
      <xdr:colOff>0</xdr:colOff>
      <xdr:row>28</xdr:row>
      <xdr:rowOff>350542</xdr:rowOff>
    </xdr:from>
    <xdr:ext cx="147733" cy="203645"/>
    <xdr:sp macro="" textlink="">
      <xdr:nvSpPr>
        <xdr:cNvPr id="80" name="Text Box 35"/>
        <xdr:cNvSpPr txBox="1">
          <a:spLocks noChangeArrowheads="1"/>
        </xdr:cNvSpPr>
      </xdr:nvSpPr>
      <xdr:spPr bwMode="auto">
        <a:xfrm>
          <a:off x="9052560" y="8130562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oneCellAnchor>
  <xdr:oneCellAnchor>
    <xdr:from>
      <xdr:col>17</xdr:col>
      <xdr:colOff>0</xdr:colOff>
      <xdr:row>30</xdr:row>
      <xdr:rowOff>350542</xdr:rowOff>
    </xdr:from>
    <xdr:ext cx="147733" cy="203645"/>
    <xdr:sp macro="" textlink="">
      <xdr:nvSpPr>
        <xdr:cNvPr id="81" name="Text Box 36"/>
        <xdr:cNvSpPr txBox="1">
          <a:spLocks noChangeArrowheads="1"/>
        </xdr:cNvSpPr>
      </xdr:nvSpPr>
      <xdr:spPr bwMode="auto">
        <a:xfrm>
          <a:off x="9052560" y="8702062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</a:p>
      </xdr:txBody>
    </xdr:sp>
    <xdr:clientData/>
  </xdr:oneCellAnchor>
  <xdr:oneCellAnchor>
    <xdr:from>
      <xdr:col>17</xdr:col>
      <xdr:colOff>0</xdr:colOff>
      <xdr:row>32</xdr:row>
      <xdr:rowOff>333916</xdr:rowOff>
    </xdr:from>
    <xdr:ext cx="147733" cy="203645"/>
    <xdr:sp macro="" textlink="">
      <xdr:nvSpPr>
        <xdr:cNvPr id="82" name="Text Box 37"/>
        <xdr:cNvSpPr txBox="1">
          <a:spLocks noChangeArrowheads="1"/>
        </xdr:cNvSpPr>
      </xdr:nvSpPr>
      <xdr:spPr bwMode="auto">
        <a:xfrm>
          <a:off x="9052560" y="9256936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</a:p>
      </xdr:txBody>
    </xdr:sp>
    <xdr:clientData/>
  </xdr:oneCellAnchor>
  <xdr:oneCellAnchor>
    <xdr:from>
      <xdr:col>25</xdr:col>
      <xdr:colOff>0</xdr:colOff>
      <xdr:row>10</xdr:row>
      <xdr:rowOff>295816</xdr:rowOff>
    </xdr:from>
    <xdr:ext cx="122661" cy="203645"/>
    <xdr:sp macro="" textlink="">
      <xdr:nvSpPr>
        <xdr:cNvPr id="83" name="Text Box 38"/>
        <xdr:cNvSpPr txBox="1">
          <a:spLocks noChangeArrowheads="1"/>
        </xdr:cNvSpPr>
      </xdr:nvSpPr>
      <xdr:spPr bwMode="auto">
        <a:xfrm>
          <a:off x="13030200" y="29704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1</a:t>
          </a:r>
        </a:p>
      </xdr:txBody>
    </xdr:sp>
    <xdr:clientData/>
  </xdr:oneCellAnchor>
  <xdr:oneCellAnchor>
    <xdr:from>
      <xdr:col>25</xdr:col>
      <xdr:colOff>0</xdr:colOff>
      <xdr:row>12</xdr:row>
      <xdr:rowOff>333916</xdr:rowOff>
    </xdr:from>
    <xdr:ext cx="122661" cy="203645"/>
    <xdr:sp macro="" textlink="">
      <xdr:nvSpPr>
        <xdr:cNvPr id="84" name="Text Box 39"/>
        <xdr:cNvSpPr txBox="1">
          <a:spLocks noChangeArrowheads="1"/>
        </xdr:cNvSpPr>
      </xdr:nvSpPr>
      <xdr:spPr bwMode="auto">
        <a:xfrm>
          <a:off x="13030200" y="35419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2</a:t>
          </a:r>
        </a:p>
      </xdr:txBody>
    </xdr:sp>
    <xdr:clientData/>
  </xdr:oneCellAnchor>
  <xdr:oneCellAnchor>
    <xdr:from>
      <xdr:col>25</xdr:col>
      <xdr:colOff>0</xdr:colOff>
      <xdr:row>14</xdr:row>
      <xdr:rowOff>350542</xdr:rowOff>
    </xdr:from>
    <xdr:ext cx="122661" cy="203645"/>
    <xdr:sp macro="" textlink="">
      <xdr:nvSpPr>
        <xdr:cNvPr id="85" name="Text Box 40"/>
        <xdr:cNvSpPr txBox="1">
          <a:spLocks noChangeArrowheads="1"/>
        </xdr:cNvSpPr>
      </xdr:nvSpPr>
      <xdr:spPr bwMode="auto">
        <a:xfrm>
          <a:off x="13030200" y="4130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3</a:t>
          </a:r>
        </a:p>
      </xdr:txBody>
    </xdr:sp>
    <xdr:clientData/>
  </xdr:oneCellAnchor>
  <xdr:oneCellAnchor>
    <xdr:from>
      <xdr:col>25</xdr:col>
      <xdr:colOff>0</xdr:colOff>
      <xdr:row>16</xdr:row>
      <xdr:rowOff>350542</xdr:rowOff>
    </xdr:from>
    <xdr:ext cx="122661" cy="203645"/>
    <xdr:sp macro="" textlink="">
      <xdr:nvSpPr>
        <xdr:cNvPr id="86" name="Text Box 41"/>
        <xdr:cNvSpPr txBox="1">
          <a:spLocks noChangeArrowheads="1"/>
        </xdr:cNvSpPr>
      </xdr:nvSpPr>
      <xdr:spPr bwMode="auto">
        <a:xfrm>
          <a:off x="13030200" y="4701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4</a:t>
          </a:r>
        </a:p>
      </xdr:txBody>
    </xdr:sp>
    <xdr:clientData/>
  </xdr:oneCellAnchor>
  <xdr:oneCellAnchor>
    <xdr:from>
      <xdr:col>25</xdr:col>
      <xdr:colOff>0</xdr:colOff>
      <xdr:row>18</xdr:row>
      <xdr:rowOff>350542</xdr:rowOff>
    </xdr:from>
    <xdr:ext cx="130869" cy="203645"/>
    <xdr:sp macro="" textlink="">
      <xdr:nvSpPr>
        <xdr:cNvPr id="87" name="Text Box 42"/>
        <xdr:cNvSpPr txBox="1">
          <a:spLocks noChangeArrowheads="1"/>
        </xdr:cNvSpPr>
      </xdr:nvSpPr>
      <xdr:spPr bwMode="auto">
        <a:xfrm>
          <a:off x="13030200" y="5273062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5</a:t>
          </a:r>
        </a:p>
      </xdr:txBody>
    </xdr:sp>
    <xdr:clientData/>
  </xdr:oneCellAnchor>
  <xdr:oneCellAnchor>
    <xdr:from>
      <xdr:col>25</xdr:col>
      <xdr:colOff>0</xdr:colOff>
      <xdr:row>20</xdr:row>
      <xdr:rowOff>350542</xdr:rowOff>
    </xdr:from>
    <xdr:ext cx="130869" cy="203645"/>
    <xdr:sp macro="" textlink="">
      <xdr:nvSpPr>
        <xdr:cNvPr id="88" name="Text Box 43"/>
        <xdr:cNvSpPr txBox="1">
          <a:spLocks noChangeArrowheads="1"/>
        </xdr:cNvSpPr>
      </xdr:nvSpPr>
      <xdr:spPr bwMode="auto">
        <a:xfrm>
          <a:off x="13030200" y="5844562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6</a:t>
          </a:r>
        </a:p>
      </xdr:txBody>
    </xdr:sp>
    <xdr:clientData/>
  </xdr:oneCellAnchor>
  <xdr:oneCellAnchor>
    <xdr:from>
      <xdr:col>25</xdr:col>
      <xdr:colOff>0</xdr:colOff>
      <xdr:row>22</xdr:row>
      <xdr:rowOff>350542</xdr:rowOff>
    </xdr:from>
    <xdr:ext cx="130869" cy="203645"/>
    <xdr:sp macro="" textlink="">
      <xdr:nvSpPr>
        <xdr:cNvPr id="89" name="Text Box 44"/>
        <xdr:cNvSpPr txBox="1">
          <a:spLocks noChangeArrowheads="1"/>
        </xdr:cNvSpPr>
      </xdr:nvSpPr>
      <xdr:spPr bwMode="auto">
        <a:xfrm>
          <a:off x="13030200" y="6416062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7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tsuoK\Local%20Settings\Temporary%20Internet%20Files\Content.IE5\B1N3621N\&#21463;&#27880;&#26696;&#20214;&#35211;&#36890;&#12375;&#20462;&#27491;&#29256;07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(_01_)%20&#29983;&#29987;&#31649;&#29702;\(04)%20&#22770;&#19978;&#20104;&#28204;&#65288;&#20104;&#31639;&#65289;\2008.07.08_&#65288;02&#65289;&#12304;&#21463;&#27880;&#26696;&#20214;&#12305;%20H20&#24180;&#24230;&#19979;&#26399;&#65288;7&#26376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tsuoK\Local%20Settings\Temporary%20Internet%20Files\Content.IE5\RBX37HSW\&#21463;&#27880;&#26696;&#20214;&#35211;&#36890;&#12375;2007&#19979;&#26399;&#24535;&#264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tsuoK\Local%20Settings\Temporary%20Internet%20Files\Content.IE5\YR6BADMJ\&#21463;&#27880;&#26696;&#20214;&#35211;&#36890;&#12375;12,%202006%20&#28023;&#228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tsuoK\Local%20Settings\Temporary%20Internet%20Files\Content.IE5\YR6BADMJ\&#21942;&#26989;&#12487;-&#12479;&#12486;-&#12502;&#12523;&#23433;&#20117;%20H18.11&#2641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tsuoK\Local%20Settings\Temporary%20Internet%20Files\Content.IE5\YR6BADMJ\&#20013;&#26781;.&#21463;&#27880;&#26696;&#20214;&#35211;&#36890;&#12375;&#20462;&#27491;&#2925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tsuoK\Local%20Settings\Temporary%20Internet%20Files\Content.IE5\YR6BADMJ\&#21463;&#27880;&#26696;&#20214;&#35211;&#36890;&#12375;&#20462;&#27491;&#29256;.xlsABCDE.xls2006&#24180;&#65297;&#65298;&#26376;&#32013;&#26399;&#2099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tsuoK\Local%20Settings\Temporary%20Internet%20Files\Content.IE5\YR6BADMJ\&#21463;&#27880;&#26696;&#20214;&#35211;&#36890;&#12375;&#20462;&#27491;&#29256;0612%20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tsuoK\Local%20Settings\Temporary%20Internet%20Files\Content.IE5\YR6BADMJ\&#21463;&#27880;&#26696;&#20214;&#35211;&#36890;&#12375;&#20462;&#27491;&#29256;06,11,2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tsuoK\Local%20Settings\Temporary%20Internet%20Files\Content.IE5\YR6BADMJ\&#21463;&#27880;&#26696;&#20214;&#35211;&#36890;&#12375;&#20462;&#27491;&#29256;(12&#26376;)&#2591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tsuoK\Local%20Settings\Temporary%20Internet%20Files\Content.IE5\YR6BADMJ\&#21463;&#27880;&#26696;&#20214;&#35211;&#36890;&#12375;&#20462;&#27491;&#29256;12&#26376;&#31169;&#209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  <sheetName val="4月"/>
      <sheetName val="5月"/>
      <sheetName val="6月"/>
      <sheetName val="7月"/>
      <sheetName val="8月"/>
      <sheetName val="9月"/>
    </sheetNames>
    <sheetDataSet>
      <sheetData sheetId="0" refreshError="1"/>
      <sheetData sheetId="1" refreshError="1"/>
      <sheetData sheetId="2" refreshError="1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 refreshError="1"/>
      <sheetData sheetId="4" refreshError="1">
        <row r="1">
          <cell r="A1" t="str">
            <v>その他</v>
          </cell>
        </row>
        <row r="2">
          <cell r="A2" t="str">
            <v>TEL－AT</v>
          </cell>
        </row>
        <row r="3">
          <cell r="A3" t="str">
            <v>ｱﾙﾊﾞｯｸ</v>
          </cell>
        </row>
        <row r="4">
          <cell r="A4" t="str">
            <v>ｱﾈﾙﾊﾞ</v>
          </cell>
        </row>
        <row r="5">
          <cell r="A5" t="str">
            <v>日立国際</v>
          </cell>
        </row>
        <row r="6">
          <cell r="A6" t="str">
            <v>トッキ</v>
          </cell>
        </row>
        <row r="7">
          <cell r="A7" t="str">
            <v>日本ASM</v>
          </cell>
        </row>
        <row r="8">
          <cell r="A8" t="str">
            <v>NorCal</v>
          </cell>
        </row>
        <row r="9">
          <cell r="A9" t="str">
            <v>日立ﾊｲﾃｸ</v>
          </cell>
        </row>
        <row r="10">
          <cell r="A10" t="str">
            <v>HIT</v>
          </cell>
        </row>
        <row r="11">
          <cell r="A11" t="str">
            <v>ASM</v>
          </cell>
        </row>
        <row r="12">
          <cell r="A12" t="str">
            <v>KVT</v>
          </cell>
        </row>
        <row r="13">
          <cell r="A13" t="str">
            <v>YAC</v>
          </cell>
        </row>
        <row r="14">
          <cell r="A14" t="str">
            <v>ﾆﾁﾍﾞﾝﾊｲﾃｯｸ</v>
          </cell>
        </row>
        <row r="15">
          <cell r="A15" t="str">
            <v>芝浦ﾒｶ</v>
          </cell>
        </row>
        <row r="16">
          <cell r="A16" t="str">
            <v>ISTC</v>
          </cell>
        </row>
        <row r="17">
          <cell r="A17" t="str">
            <v>国際電気</v>
          </cell>
        </row>
        <row r="18">
          <cell r="A18" t="str">
            <v>巴商会</v>
          </cell>
        </row>
        <row r="19">
          <cell r="A19" t="str">
            <v>日本製鋼</v>
          </cell>
        </row>
        <row r="20">
          <cell r="A20" t="str">
            <v>ｳｲｯｸｽ</v>
          </cell>
        </row>
        <row r="21">
          <cell r="A21" t="str">
            <v>ＨＰＴ</v>
          </cell>
        </row>
        <row r="22">
          <cell r="A22" t="str">
            <v>IHI</v>
          </cell>
        </row>
        <row r="23">
          <cell r="A23" t="str">
            <v>三菱長崎</v>
          </cell>
        </row>
        <row r="24">
          <cell r="A24" t="str">
            <v>HyeonO</v>
          </cell>
        </row>
        <row r="25">
          <cell r="A25" t="str">
            <v>東芝浜川崎</v>
          </cell>
        </row>
        <row r="26">
          <cell r="A26" t="str">
            <v>神港電機</v>
          </cell>
        </row>
        <row r="27">
          <cell r="A27" t="str">
            <v>西芝電機</v>
          </cell>
        </row>
        <row r="28">
          <cell r="A28" t="str">
            <v>東芝京浜</v>
          </cell>
        </row>
        <row r="29">
          <cell r="A29" t="str">
            <v>ｲｰｱﾝﾄﾞﾟﾏｯｸ</v>
          </cell>
        </row>
        <row r="30">
          <cell r="A30" t="str">
            <v>黒川国際</v>
          </cell>
        </row>
        <row r="31">
          <cell r="A31" t="str">
            <v>益岡産業</v>
          </cell>
        </row>
        <row r="32">
          <cell r="A32" t="str">
            <v>ＡＭＪ</v>
          </cell>
        </row>
        <row r="33">
          <cell r="A33" t="str">
            <v>日立ＡＥ</v>
          </cell>
        </row>
        <row r="34">
          <cell r="A34" t="str">
            <v>岡野ﾊﾞﾙﾌﾞ</v>
          </cell>
        </row>
        <row r="35">
          <cell r="A35" t="str">
            <v>日本電子</v>
          </cell>
        </row>
        <row r="36">
          <cell r="A36" t="str">
            <v>東海精機</v>
          </cell>
        </row>
        <row r="37">
          <cell r="A37" t="str">
            <v>住友重機</v>
          </cell>
        </row>
        <row r="38">
          <cell r="A38" t="str">
            <v>三井造船</v>
          </cell>
        </row>
        <row r="39">
          <cell r="A39" t="str">
            <v>三菱神戸</v>
          </cell>
        </row>
        <row r="40">
          <cell r="A40" t="str">
            <v>三菱広島</v>
          </cell>
        </row>
        <row r="41">
          <cell r="A41" t="str">
            <v>三菱電機</v>
          </cell>
        </row>
        <row r="42">
          <cell r="A42" t="str">
            <v>長州産業</v>
          </cell>
        </row>
        <row r="43">
          <cell r="A43" t="str">
            <v>帝人</v>
          </cell>
        </row>
        <row r="44">
          <cell r="A44" t="str">
            <v>久門</v>
          </cell>
        </row>
        <row r="45">
          <cell r="A45" t="str">
            <v>神港精機</v>
          </cell>
        </row>
        <row r="46">
          <cell r="A46" t="str">
            <v>東レ</v>
          </cell>
        </row>
        <row r="47">
          <cell r="A47" t="str">
            <v>日立造船</v>
          </cell>
        </row>
        <row r="48">
          <cell r="A48" t="str">
            <v>日立事業所</v>
          </cell>
        </row>
        <row r="49">
          <cell r="A49" t="str">
            <v>日新電機</v>
          </cell>
        </row>
        <row r="50">
          <cell r="A50" t="str">
            <v>日立ｴﾝｼﾞ</v>
          </cell>
        </row>
        <row r="51">
          <cell r="A51" t="str">
            <v>東芝京浜</v>
          </cell>
        </row>
        <row r="52">
          <cell r="A52" t="str">
            <v>東芝府中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課別売上纏め表"/>
      <sheetName val="課別受注・益纏め表"/>
      <sheetName val="元ﾃﾞｰﾀ(受注)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 refreshError="1"/>
      <sheetData sheetId="2" refreshError="1"/>
      <sheetData sheetId="3"/>
      <sheetData sheetId="4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  <row r="5">
          <cell r="A5" t="str">
            <v>国内営業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/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>
        <row r="1">
          <cell r="A1" t="str">
            <v>礒崎4</v>
          </cell>
        </row>
        <row r="2">
          <cell r="A2" t="str">
            <v>志村4</v>
          </cell>
        </row>
      </sheetData>
      <sheetData sheetId="4">
        <row r="1">
          <cell r="A1" t="str">
            <v>その他</v>
          </cell>
        </row>
        <row r="2">
          <cell r="A2" t="str">
            <v>NorCal</v>
          </cell>
        </row>
        <row r="3">
          <cell r="A3" t="str">
            <v>KVT</v>
          </cell>
        </row>
        <row r="4">
          <cell r="A4" t="str">
            <v>B&amp;H</v>
          </cell>
        </row>
        <row r="5">
          <cell r="A5" t="str">
            <v>HyeonO</v>
          </cell>
        </row>
        <row r="6">
          <cell r="A6" t="str">
            <v>ATTO</v>
          </cell>
        </row>
        <row r="7">
          <cell r="A7" t="str">
            <v>PSK</v>
          </cell>
        </row>
        <row r="8">
          <cell r="A8" t="str">
            <v>IPS</v>
          </cell>
        </row>
        <row r="9">
          <cell r="A9" t="str">
            <v>Eugen</v>
          </cell>
        </row>
        <row r="10">
          <cell r="A10" t="str">
            <v>SEMES</v>
          </cell>
        </row>
        <row r="11">
          <cell r="A11" t="str">
            <v>DND</v>
          </cell>
        </row>
        <row r="12">
          <cell r="A12" t="str">
            <v>Kornic</v>
          </cell>
        </row>
        <row r="13">
          <cell r="A13" t="str">
            <v>AVACO</v>
          </cell>
        </row>
        <row r="14">
          <cell r="A14" t="str">
            <v>JEL</v>
          </cell>
        </row>
      </sheetData>
      <sheetData sheetId="5"/>
      <sheetData sheetId="6"/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>
        <row r="1">
          <cell r="A1" t="str">
            <v>礒崎4</v>
          </cell>
        </row>
        <row r="2">
          <cell r="A2" t="str">
            <v>志村4</v>
          </cell>
        </row>
      </sheetData>
      <sheetData sheetId="4">
        <row r="1">
          <cell r="A1" t="str">
            <v>その他</v>
          </cell>
        </row>
        <row r="2">
          <cell r="A2" t="str">
            <v>NorCal</v>
          </cell>
        </row>
        <row r="3">
          <cell r="A3" t="str">
            <v>KVT</v>
          </cell>
        </row>
        <row r="4">
          <cell r="A4" t="str">
            <v>B&amp;H</v>
          </cell>
        </row>
        <row r="5">
          <cell r="A5" t="str">
            <v>HyeonO</v>
          </cell>
        </row>
        <row r="6">
          <cell r="A6" t="str">
            <v>ATTO</v>
          </cell>
        </row>
        <row r="7">
          <cell r="A7" t="str">
            <v>PSK</v>
          </cell>
        </row>
        <row r="8">
          <cell r="A8" t="str">
            <v>IPS</v>
          </cell>
        </row>
        <row r="9">
          <cell r="A9" t="str">
            <v>Eugen</v>
          </cell>
        </row>
        <row r="10">
          <cell r="A10" t="str">
            <v>SEMES</v>
          </cell>
        </row>
        <row r="11">
          <cell r="A11" t="str">
            <v>DND</v>
          </cell>
        </row>
        <row r="12">
          <cell r="A12" t="str">
            <v>Kornic</v>
          </cell>
        </row>
        <row r="13">
          <cell r="A13" t="str">
            <v>AVACO</v>
          </cell>
        </row>
        <row r="14">
          <cell r="A14" t="str">
            <v>JEL</v>
          </cell>
        </row>
      </sheetData>
      <sheetData sheetId="5" refreshError="1"/>
      <sheetData sheetId="6">
        <row r="1">
          <cell r="A1">
            <v>38961</v>
          </cell>
        </row>
        <row r="2">
          <cell r="A2">
            <v>38991</v>
          </cell>
        </row>
        <row r="3">
          <cell r="A3">
            <v>39022</v>
          </cell>
        </row>
        <row r="4">
          <cell r="A4">
            <v>39052</v>
          </cell>
        </row>
        <row r="5">
          <cell r="A5">
            <v>39083</v>
          </cell>
        </row>
        <row r="6">
          <cell r="A6">
            <v>39114</v>
          </cell>
        </row>
        <row r="7">
          <cell r="A7">
            <v>39142</v>
          </cell>
        </row>
        <row r="8">
          <cell r="A8">
            <v>39173</v>
          </cell>
        </row>
        <row r="9">
          <cell r="A9">
            <v>39203</v>
          </cell>
        </row>
        <row r="10">
          <cell r="A10">
            <v>39234</v>
          </cell>
        </row>
        <row r="11">
          <cell r="A11">
            <v>39264</v>
          </cell>
        </row>
        <row r="12">
          <cell r="A12">
            <v>39295</v>
          </cell>
        </row>
        <row r="13">
          <cell r="A13">
            <v>39326</v>
          </cell>
        </row>
        <row r="14">
          <cell r="A14">
            <v>39356</v>
          </cell>
        </row>
        <row r="15">
          <cell r="A15">
            <v>39387</v>
          </cell>
        </row>
        <row r="16">
          <cell r="A16">
            <v>39417</v>
          </cell>
        </row>
        <row r="17">
          <cell r="A17">
            <v>39448</v>
          </cell>
        </row>
        <row r="18">
          <cell r="A18">
            <v>39479</v>
          </cell>
        </row>
        <row r="19">
          <cell r="A19">
            <v>39508</v>
          </cell>
        </row>
        <row r="20">
          <cell r="A20">
            <v>39539</v>
          </cell>
        </row>
        <row r="21">
          <cell r="A21">
            <v>39569</v>
          </cell>
        </row>
        <row r="22">
          <cell r="A22">
            <v>39600</v>
          </cell>
        </row>
        <row r="23">
          <cell r="A23">
            <v>39630</v>
          </cell>
        </row>
        <row r="24">
          <cell r="A24">
            <v>39661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 refreshError="1"/>
      <sheetData sheetId="3" refreshError="1"/>
      <sheetData sheetId="4" refreshError="1"/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>
        <row r="1">
          <cell r="A1">
            <v>38961</v>
          </cell>
        </row>
        <row r="2">
          <cell r="A2">
            <v>38991</v>
          </cell>
        </row>
        <row r="3">
          <cell r="A3">
            <v>39022</v>
          </cell>
        </row>
        <row r="4">
          <cell r="A4">
            <v>39052</v>
          </cell>
        </row>
        <row r="5">
          <cell r="A5">
            <v>39083</v>
          </cell>
        </row>
        <row r="6">
          <cell r="A6">
            <v>39114</v>
          </cell>
        </row>
        <row r="7">
          <cell r="A7">
            <v>39142</v>
          </cell>
        </row>
        <row r="8">
          <cell r="A8">
            <v>39173</v>
          </cell>
        </row>
        <row r="9">
          <cell r="A9">
            <v>39203</v>
          </cell>
        </row>
        <row r="10">
          <cell r="A10">
            <v>39234</v>
          </cell>
        </row>
        <row r="11">
          <cell r="A11">
            <v>39264</v>
          </cell>
        </row>
        <row r="12">
          <cell r="A12">
            <v>39295</v>
          </cell>
        </row>
        <row r="13">
          <cell r="A13">
            <v>39326</v>
          </cell>
        </row>
        <row r="14">
          <cell r="A14">
            <v>39356</v>
          </cell>
        </row>
        <row r="15">
          <cell r="A15">
            <v>39387</v>
          </cell>
        </row>
        <row r="16">
          <cell r="A16">
            <v>39417</v>
          </cell>
        </row>
        <row r="17">
          <cell r="A17">
            <v>39448</v>
          </cell>
        </row>
        <row r="18">
          <cell r="A18">
            <v>39479</v>
          </cell>
        </row>
        <row r="19">
          <cell r="A19">
            <v>39508</v>
          </cell>
        </row>
        <row r="20">
          <cell r="A20">
            <v>39539</v>
          </cell>
        </row>
        <row r="21">
          <cell r="A21">
            <v>39569</v>
          </cell>
        </row>
        <row r="22">
          <cell r="A22">
            <v>39600</v>
          </cell>
        </row>
        <row r="23">
          <cell r="A23">
            <v>39630</v>
          </cell>
        </row>
        <row r="24">
          <cell r="A24">
            <v>39661</v>
          </cell>
        </row>
      </sheetData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 refreshError="1"/>
      <sheetData sheetId="3" refreshError="1"/>
      <sheetData sheetId="4" refreshError="1"/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>
        <row r="1">
          <cell r="A1">
            <v>38961</v>
          </cell>
        </row>
        <row r="2">
          <cell r="A2">
            <v>38991</v>
          </cell>
        </row>
        <row r="3">
          <cell r="A3">
            <v>39022</v>
          </cell>
        </row>
        <row r="4">
          <cell r="A4">
            <v>39052</v>
          </cell>
        </row>
        <row r="5">
          <cell r="A5">
            <v>39083</v>
          </cell>
        </row>
        <row r="6">
          <cell r="A6">
            <v>39114</v>
          </cell>
        </row>
        <row r="7">
          <cell r="A7">
            <v>39142</v>
          </cell>
        </row>
        <row r="8">
          <cell r="A8">
            <v>39173</v>
          </cell>
        </row>
        <row r="9">
          <cell r="A9">
            <v>39203</v>
          </cell>
        </row>
        <row r="10">
          <cell r="A10">
            <v>39234</v>
          </cell>
        </row>
        <row r="11">
          <cell r="A11">
            <v>39264</v>
          </cell>
        </row>
        <row r="12">
          <cell r="A12">
            <v>39295</v>
          </cell>
        </row>
        <row r="13">
          <cell r="A13">
            <v>39326</v>
          </cell>
        </row>
        <row r="14">
          <cell r="A14">
            <v>39356</v>
          </cell>
        </row>
        <row r="15">
          <cell r="A15">
            <v>39387</v>
          </cell>
        </row>
        <row r="16">
          <cell r="A16">
            <v>39417</v>
          </cell>
        </row>
        <row r="17">
          <cell r="A17">
            <v>39448</v>
          </cell>
        </row>
        <row r="18">
          <cell r="A18">
            <v>39479</v>
          </cell>
        </row>
        <row r="19">
          <cell r="A19">
            <v>39508</v>
          </cell>
        </row>
        <row r="20">
          <cell r="A20">
            <v>39539</v>
          </cell>
        </row>
        <row r="21">
          <cell r="A21">
            <v>39569</v>
          </cell>
        </row>
        <row r="22">
          <cell r="A22">
            <v>39600</v>
          </cell>
        </row>
        <row r="23">
          <cell r="A23">
            <v>39630</v>
          </cell>
        </row>
        <row r="24">
          <cell r="A24">
            <v>39661</v>
          </cell>
        </row>
      </sheetData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 refreshError="1"/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>
        <row r="1">
          <cell r="A1" t="str">
            <v>小松1</v>
          </cell>
        </row>
        <row r="2">
          <cell r="A2" t="str">
            <v>礒崎4</v>
          </cell>
        </row>
        <row r="3">
          <cell r="A3" t="str">
            <v>内田1</v>
          </cell>
        </row>
        <row r="4">
          <cell r="A4" t="str">
            <v>加藤2</v>
          </cell>
        </row>
        <row r="5">
          <cell r="A5" t="str">
            <v>安井3</v>
          </cell>
        </row>
        <row r="6">
          <cell r="A6" t="str">
            <v>志村4</v>
          </cell>
        </row>
        <row r="7">
          <cell r="A7" t="str">
            <v>遠藤1</v>
          </cell>
        </row>
        <row r="8">
          <cell r="A8" t="str">
            <v>鈴木1</v>
          </cell>
        </row>
        <row r="9">
          <cell r="A9" t="str">
            <v>神田1</v>
          </cell>
        </row>
        <row r="10">
          <cell r="A10" t="str">
            <v>中条1</v>
          </cell>
        </row>
        <row r="11">
          <cell r="A11" t="str">
            <v>塙  2</v>
          </cell>
        </row>
        <row r="12">
          <cell r="A12" t="str">
            <v>森川3</v>
          </cell>
        </row>
      </sheetData>
      <sheetData sheetId="4">
        <row r="1">
          <cell r="A1" t="str">
            <v>その他</v>
          </cell>
        </row>
        <row r="2">
          <cell r="A2" t="str">
            <v>TEL－AT</v>
          </cell>
        </row>
        <row r="3">
          <cell r="A3" t="str">
            <v>ｱﾙﾊﾞｯｸ</v>
          </cell>
        </row>
        <row r="4">
          <cell r="A4" t="str">
            <v>ｱﾈﾙﾊﾞ</v>
          </cell>
        </row>
        <row r="5">
          <cell r="A5" t="str">
            <v>日立国際</v>
          </cell>
        </row>
        <row r="6">
          <cell r="A6" t="str">
            <v>トッキ</v>
          </cell>
        </row>
        <row r="7">
          <cell r="A7" t="str">
            <v>日本ASM</v>
          </cell>
        </row>
        <row r="8">
          <cell r="A8" t="str">
            <v>NorCal</v>
          </cell>
        </row>
        <row r="9">
          <cell r="A9" t="str">
            <v>日立ﾊｲﾃｸ</v>
          </cell>
        </row>
        <row r="10">
          <cell r="A10" t="str">
            <v>HIT</v>
          </cell>
        </row>
        <row r="11">
          <cell r="A11" t="str">
            <v>ASM</v>
          </cell>
        </row>
        <row r="12">
          <cell r="A12" t="str">
            <v>KVT</v>
          </cell>
        </row>
        <row r="13">
          <cell r="A13" t="str">
            <v>YAC</v>
          </cell>
        </row>
        <row r="14">
          <cell r="A14" t="str">
            <v>ﾆﾁﾍﾞﾝﾊｲﾃｯｸ</v>
          </cell>
        </row>
        <row r="15">
          <cell r="A15" t="str">
            <v>芝浦ﾒｶ</v>
          </cell>
        </row>
        <row r="16">
          <cell r="A16" t="str">
            <v>ISTC</v>
          </cell>
        </row>
        <row r="17">
          <cell r="A17" t="str">
            <v>国際電気</v>
          </cell>
        </row>
        <row r="18">
          <cell r="A18" t="str">
            <v>巴商会</v>
          </cell>
        </row>
        <row r="19">
          <cell r="A19" t="str">
            <v>日本製鋼</v>
          </cell>
        </row>
        <row r="20">
          <cell r="A20" t="str">
            <v>ｳｲｯｸｽ</v>
          </cell>
        </row>
        <row r="21">
          <cell r="A21" t="str">
            <v>ＨＰＴ</v>
          </cell>
        </row>
        <row r="22">
          <cell r="A22" t="str">
            <v>IHI</v>
          </cell>
        </row>
        <row r="23">
          <cell r="A23" t="str">
            <v>三菱長崎</v>
          </cell>
        </row>
        <row r="24">
          <cell r="A24" t="str">
            <v>HyeonO</v>
          </cell>
        </row>
        <row r="25">
          <cell r="A25" t="str">
            <v>東芝浜川崎</v>
          </cell>
        </row>
        <row r="26">
          <cell r="A26" t="str">
            <v>神港電機</v>
          </cell>
        </row>
        <row r="27">
          <cell r="A27" t="str">
            <v>西芝電機</v>
          </cell>
        </row>
        <row r="28">
          <cell r="A28" t="str">
            <v>東芝京浜</v>
          </cell>
        </row>
        <row r="29">
          <cell r="A29" t="str">
            <v>ｲｰｱﾝﾄﾞﾟﾏｯｸ</v>
          </cell>
        </row>
        <row r="30">
          <cell r="A30" t="str">
            <v>黒川国際</v>
          </cell>
        </row>
        <row r="31">
          <cell r="A31" t="str">
            <v>益岡産業</v>
          </cell>
        </row>
        <row r="32">
          <cell r="A32" t="str">
            <v>ＡＭＪ</v>
          </cell>
        </row>
        <row r="33">
          <cell r="A33" t="str">
            <v>日立ＡＥ</v>
          </cell>
        </row>
        <row r="34">
          <cell r="A34" t="str">
            <v>岡野ﾊﾞﾙﾌﾞ</v>
          </cell>
        </row>
        <row r="35">
          <cell r="A35" t="str">
            <v>日本電子</v>
          </cell>
        </row>
        <row r="36">
          <cell r="A36" t="str">
            <v>東海精機</v>
          </cell>
        </row>
        <row r="37">
          <cell r="A37" t="str">
            <v>住友重機</v>
          </cell>
        </row>
        <row r="38">
          <cell r="A38" t="str">
            <v>三井造船</v>
          </cell>
        </row>
        <row r="39">
          <cell r="A39" t="str">
            <v>三菱神戸</v>
          </cell>
        </row>
        <row r="40">
          <cell r="A40" t="str">
            <v>三菱広島</v>
          </cell>
        </row>
        <row r="41">
          <cell r="A41" t="str">
            <v>三菱電機</v>
          </cell>
        </row>
        <row r="42">
          <cell r="A42" t="str">
            <v>長州産業</v>
          </cell>
        </row>
        <row r="43">
          <cell r="A43" t="str">
            <v>帝人</v>
          </cell>
        </row>
        <row r="44">
          <cell r="A44" t="str">
            <v>久門</v>
          </cell>
        </row>
        <row r="45">
          <cell r="A45" t="str">
            <v>神港精機</v>
          </cell>
        </row>
        <row r="46">
          <cell r="A46" t="str">
            <v>東レ</v>
          </cell>
        </row>
        <row r="47">
          <cell r="A47" t="str">
            <v>日立造船</v>
          </cell>
        </row>
        <row r="48">
          <cell r="A48" t="str">
            <v>日立事業所</v>
          </cell>
        </row>
        <row r="49">
          <cell r="A49" t="str">
            <v>日新電機</v>
          </cell>
        </row>
        <row r="50">
          <cell r="A50" t="str">
            <v>日立ｴﾝｼﾞ</v>
          </cell>
        </row>
      </sheetData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>
        <row r="1">
          <cell r="A1">
            <v>38961</v>
          </cell>
        </row>
        <row r="2">
          <cell r="A2">
            <v>38991</v>
          </cell>
        </row>
        <row r="3">
          <cell r="A3">
            <v>39022</v>
          </cell>
        </row>
        <row r="4">
          <cell r="A4">
            <v>39052</v>
          </cell>
        </row>
        <row r="5">
          <cell r="A5">
            <v>39083</v>
          </cell>
        </row>
        <row r="6">
          <cell r="A6">
            <v>39114</v>
          </cell>
        </row>
        <row r="7">
          <cell r="A7">
            <v>39142</v>
          </cell>
        </row>
        <row r="8">
          <cell r="A8">
            <v>39173</v>
          </cell>
        </row>
        <row r="9">
          <cell r="A9">
            <v>39203</v>
          </cell>
        </row>
        <row r="10">
          <cell r="A10">
            <v>39234</v>
          </cell>
        </row>
        <row r="11">
          <cell r="A11">
            <v>39264</v>
          </cell>
        </row>
        <row r="12">
          <cell r="A12">
            <v>39295</v>
          </cell>
        </row>
        <row r="13">
          <cell r="A13">
            <v>39326</v>
          </cell>
        </row>
        <row r="14">
          <cell r="A14">
            <v>39356</v>
          </cell>
        </row>
        <row r="15">
          <cell r="A15">
            <v>39387</v>
          </cell>
        </row>
        <row r="16">
          <cell r="A16">
            <v>39417</v>
          </cell>
        </row>
        <row r="17">
          <cell r="A17">
            <v>39448</v>
          </cell>
        </row>
        <row r="18">
          <cell r="A18">
            <v>39479</v>
          </cell>
        </row>
        <row r="19">
          <cell r="A19">
            <v>39508</v>
          </cell>
        </row>
        <row r="20">
          <cell r="A20">
            <v>39539</v>
          </cell>
        </row>
        <row r="21">
          <cell r="A21">
            <v>39569</v>
          </cell>
        </row>
        <row r="22">
          <cell r="A22">
            <v>39600</v>
          </cell>
        </row>
        <row r="23">
          <cell r="A23">
            <v>39630</v>
          </cell>
        </row>
        <row r="24">
          <cell r="A24">
            <v>39661</v>
          </cell>
        </row>
      </sheetData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  <sheetName val="元ﾃﾞｰﾀ (2)"/>
    </sheetNames>
    <sheetDataSet>
      <sheetData sheetId="0" refreshError="1"/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>
        <row r="1">
          <cell r="A1" t="str">
            <v>小松1</v>
          </cell>
        </row>
        <row r="2">
          <cell r="A2" t="str">
            <v>礒崎4</v>
          </cell>
        </row>
        <row r="3">
          <cell r="A3" t="str">
            <v>内田1</v>
          </cell>
        </row>
        <row r="4">
          <cell r="A4" t="str">
            <v>加藤2</v>
          </cell>
        </row>
        <row r="5">
          <cell r="A5" t="str">
            <v>安井3</v>
          </cell>
        </row>
        <row r="6">
          <cell r="A6" t="str">
            <v>志村4</v>
          </cell>
        </row>
        <row r="7">
          <cell r="A7" t="str">
            <v>遠藤1</v>
          </cell>
        </row>
        <row r="8">
          <cell r="A8" t="str">
            <v>鈴木1</v>
          </cell>
        </row>
        <row r="9">
          <cell r="A9" t="str">
            <v>神田1</v>
          </cell>
        </row>
        <row r="10">
          <cell r="A10" t="str">
            <v>中条1</v>
          </cell>
        </row>
        <row r="11">
          <cell r="A11" t="str">
            <v>塙  2</v>
          </cell>
        </row>
        <row r="12">
          <cell r="A12" t="str">
            <v>森川3</v>
          </cell>
        </row>
      </sheetData>
      <sheetData sheetId="4">
        <row r="1">
          <cell r="A1" t="str">
            <v>その他</v>
          </cell>
        </row>
        <row r="2">
          <cell r="A2" t="str">
            <v>TEL－AT</v>
          </cell>
        </row>
        <row r="3">
          <cell r="A3" t="str">
            <v>ｱﾙﾊﾞｯｸ</v>
          </cell>
        </row>
        <row r="4">
          <cell r="A4" t="str">
            <v>ｱﾈﾙﾊﾞ</v>
          </cell>
        </row>
        <row r="5">
          <cell r="A5" t="str">
            <v>日立国際</v>
          </cell>
        </row>
        <row r="6">
          <cell r="A6" t="str">
            <v>トッキ</v>
          </cell>
        </row>
        <row r="7">
          <cell r="A7" t="str">
            <v>日本ASM</v>
          </cell>
        </row>
        <row r="8">
          <cell r="A8" t="str">
            <v>NorCal</v>
          </cell>
        </row>
        <row r="9">
          <cell r="A9" t="str">
            <v>日立ﾊｲﾃｸ</v>
          </cell>
        </row>
        <row r="10">
          <cell r="A10" t="str">
            <v>HIT</v>
          </cell>
        </row>
        <row r="11">
          <cell r="A11" t="str">
            <v>ASM</v>
          </cell>
        </row>
        <row r="12">
          <cell r="A12" t="str">
            <v>KVT</v>
          </cell>
        </row>
        <row r="13">
          <cell r="A13" t="str">
            <v>YAC</v>
          </cell>
        </row>
        <row r="14">
          <cell r="A14" t="str">
            <v>ﾆﾁﾍﾞﾝﾊｲﾃｯｸ</v>
          </cell>
        </row>
        <row r="15">
          <cell r="A15" t="str">
            <v>芝浦ﾒｶ</v>
          </cell>
        </row>
        <row r="16">
          <cell r="A16" t="str">
            <v>ISTC</v>
          </cell>
        </row>
        <row r="17">
          <cell r="A17" t="str">
            <v>国際電気</v>
          </cell>
        </row>
        <row r="18">
          <cell r="A18" t="str">
            <v>巴商会</v>
          </cell>
        </row>
        <row r="19">
          <cell r="A19" t="str">
            <v>日本製鋼</v>
          </cell>
        </row>
        <row r="20">
          <cell r="A20" t="str">
            <v>ｳｲｯｸｽ</v>
          </cell>
        </row>
        <row r="21">
          <cell r="A21" t="str">
            <v>ＨＰＴ</v>
          </cell>
        </row>
        <row r="22">
          <cell r="A22" t="str">
            <v>IHI</v>
          </cell>
        </row>
        <row r="23">
          <cell r="A23" t="str">
            <v>三菱長崎</v>
          </cell>
        </row>
        <row r="24">
          <cell r="A24" t="str">
            <v>HyeonO</v>
          </cell>
        </row>
        <row r="25">
          <cell r="A25" t="str">
            <v>東芝浜川崎</v>
          </cell>
        </row>
        <row r="26">
          <cell r="A26" t="str">
            <v>神港電機</v>
          </cell>
        </row>
        <row r="27">
          <cell r="A27" t="str">
            <v>西芝電機</v>
          </cell>
        </row>
        <row r="28">
          <cell r="A28" t="str">
            <v>東芝京浜</v>
          </cell>
        </row>
        <row r="29">
          <cell r="A29" t="str">
            <v>ｲｰｱﾝﾄﾞﾟﾏｯｸ</v>
          </cell>
        </row>
        <row r="30">
          <cell r="A30" t="str">
            <v>黒川国際</v>
          </cell>
        </row>
        <row r="31">
          <cell r="A31" t="str">
            <v>益岡産業</v>
          </cell>
        </row>
        <row r="32">
          <cell r="A32" t="str">
            <v>ＡＭＪ</v>
          </cell>
        </row>
        <row r="33">
          <cell r="A33" t="str">
            <v>日立ＡＥ</v>
          </cell>
        </row>
        <row r="34">
          <cell r="A34" t="str">
            <v>岡野ﾊﾞﾙﾌﾞ</v>
          </cell>
        </row>
        <row r="35">
          <cell r="A35" t="str">
            <v>日本電子</v>
          </cell>
        </row>
        <row r="36">
          <cell r="A36" t="str">
            <v>東海精機</v>
          </cell>
        </row>
        <row r="37">
          <cell r="A37" t="str">
            <v>住友重機</v>
          </cell>
        </row>
        <row r="38">
          <cell r="A38" t="str">
            <v>三井造船</v>
          </cell>
        </row>
        <row r="39">
          <cell r="A39" t="str">
            <v>三菱神戸</v>
          </cell>
        </row>
        <row r="40">
          <cell r="A40" t="str">
            <v>三菱広島</v>
          </cell>
        </row>
        <row r="41">
          <cell r="A41" t="str">
            <v>三菱電機</v>
          </cell>
        </row>
        <row r="42">
          <cell r="A42" t="str">
            <v>長州産業</v>
          </cell>
        </row>
        <row r="43">
          <cell r="A43" t="str">
            <v>帝人</v>
          </cell>
        </row>
        <row r="44">
          <cell r="A44" t="str">
            <v>久門</v>
          </cell>
        </row>
        <row r="45">
          <cell r="A45" t="str">
            <v>神港精機</v>
          </cell>
        </row>
        <row r="46">
          <cell r="A46" t="str">
            <v>東レ</v>
          </cell>
        </row>
        <row r="47">
          <cell r="A47" t="str">
            <v>日立造船</v>
          </cell>
        </row>
        <row r="48">
          <cell r="A48" t="str">
            <v>日立事業所</v>
          </cell>
        </row>
        <row r="49">
          <cell r="A49" t="str">
            <v>日新電機</v>
          </cell>
        </row>
        <row r="50">
          <cell r="A50" t="str">
            <v>日立ｴﾝｼﾞ</v>
          </cell>
        </row>
        <row r="51">
          <cell r="A51" t="str">
            <v>東芝京浜</v>
          </cell>
        </row>
        <row r="52">
          <cell r="A52" t="str">
            <v>東芝府中</v>
          </cell>
        </row>
      </sheetData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その他</v>
          </cell>
        </row>
        <row r="2">
          <cell r="A2" t="str">
            <v>TEL－AT</v>
          </cell>
        </row>
        <row r="3">
          <cell r="A3" t="str">
            <v>ｱﾙﾊﾞｯｸ</v>
          </cell>
        </row>
        <row r="4">
          <cell r="A4" t="str">
            <v>ｱﾈﾙﾊﾞ</v>
          </cell>
        </row>
        <row r="5">
          <cell r="A5" t="str">
            <v>日立国際</v>
          </cell>
        </row>
        <row r="6">
          <cell r="A6" t="str">
            <v>トッキ</v>
          </cell>
        </row>
        <row r="7">
          <cell r="A7" t="str">
            <v>日本ASM</v>
          </cell>
        </row>
        <row r="8">
          <cell r="A8" t="str">
            <v>NorCal</v>
          </cell>
        </row>
        <row r="9">
          <cell r="A9" t="str">
            <v>日立ﾊｲﾃｸ</v>
          </cell>
        </row>
        <row r="10">
          <cell r="A10" t="str">
            <v>HIT</v>
          </cell>
        </row>
        <row r="11">
          <cell r="A11" t="str">
            <v>ASM</v>
          </cell>
        </row>
        <row r="12">
          <cell r="A12" t="str">
            <v>KVT</v>
          </cell>
        </row>
        <row r="13">
          <cell r="A13" t="str">
            <v>YAC</v>
          </cell>
        </row>
        <row r="14">
          <cell r="A14" t="str">
            <v>ﾆﾁﾍﾞﾝﾊｲﾃｯｸ</v>
          </cell>
        </row>
        <row r="15">
          <cell r="A15" t="str">
            <v>芝浦ﾒｶ</v>
          </cell>
        </row>
        <row r="16">
          <cell r="A16" t="str">
            <v>ISTC</v>
          </cell>
        </row>
        <row r="17">
          <cell r="A17" t="str">
            <v>国際電気</v>
          </cell>
        </row>
        <row r="18">
          <cell r="A18" t="str">
            <v>巴商会</v>
          </cell>
        </row>
        <row r="19">
          <cell r="A19" t="str">
            <v>日本製鋼</v>
          </cell>
        </row>
        <row r="20">
          <cell r="A20" t="str">
            <v>ｳｲｯｸｽ</v>
          </cell>
        </row>
        <row r="21">
          <cell r="A21" t="str">
            <v>ＨＰＴ</v>
          </cell>
        </row>
        <row r="22">
          <cell r="A22" t="str">
            <v>IHI</v>
          </cell>
        </row>
        <row r="23">
          <cell r="A23" t="str">
            <v>三菱長崎</v>
          </cell>
        </row>
        <row r="24">
          <cell r="A24" t="str">
            <v>HyeonO</v>
          </cell>
        </row>
        <row r="25">
          <cell r="A25" t="str">
            <v>東芝浜川崎</v>
          </cell>
        </row>
        <row r="26">
          <cell r="A26" t="str">
            <v>神港電機</v>
          </cell>
        </row>
        <row r="27">
          <cell r="A27" t="str">
            <v>西芝電機</v>
          </cell>
        </row>
        <row r="28">
          <cell r="A28" t="str">
            <v>東芝京浜</v>
          </cell>
        </row>
        <row r="29">
          <cell r="A29" t="str">
            <v>ｲｰｱﾝﾄﾞﾟﾏｯｸ</v>
          </cell>
        </row>
        <row r="30">
          <cell r="A30" t="str">
            <v>黒川国際</v>
          </cell>
        </row>
        <row r="31">
          <cell r="A31" t="str">
            <v>益岡産業</v>
          </cell>
        </row>
        <row r="32">
          <cell r="A32" t="str">
            <v>ＡＭＪ</v>
          </cell>
        </row>
        <row r="33">
          <cell r="A33" t="str">
            <v>日立ＡＥ</v>
          </cell>
        </row>
        <row r="34">
          <cell r="A34" t="str">
            <v>岡野ﾊﾞﾙﾌﾞ</v>
          </cell>
        </row>
        <row r="35">
          <cell r="A35" t="str">
            <v>日本電子</v>
          </cell>
        </row>
        <row r="36">
          <cell r="A36" t="str">
            <v>東海精機</v>
          </cell>
        </row>
        <row r="37">
          <cell r="A37" t="str">
            <v>住友重機</v>
          </cell>
        </row>
        <row r="38">
          <cell r="A38" t="str">
            <v>三井造船</v>
          </cell>
        </row>
        <row r="39">
          <cell r="A39" t="str">
            <v>三菱神戸</v>
          </cell>
        </row>
        <row r="40">
          <cell r="A40" t="str">
            <v>三菱広島</v>
          </cell>
        </row>
        <row r="41">
          <cell r="A41" t="str">
            <v>三菱電機</v>
          </cell>
        </row>
        <row r="42">
          <cell r="A42" t="str">
            <v>長州産業</v>
          </cell>
        </row>
        <row r="43">
          <cell r="A43" t="str">
            <v>帝人</v>
          </cell>
        </row>
        <row r="44">
          <cell r="A44" t="str">
            <v>久門</v>
          </cell>
        </row>
        <row r="45">
          <cell r="A45" t="str">
            <v>神港精機</v>
          </cell>
        </row>
        <row r="46">
          <cell r="A46" t="str">
            <v>東レ</v>
          </cell>
        </row>
        <row r="47">
          <cell r="A47" t="str">
            <v>日立造船</v>
          </cell>
        </row>
        <row r="48">
          <cell r="A48" t="str">
            <v>日立事業所</v>
          </cell>
        </row>
        <row r="49">
          <cell r="A49" t="str">
            <v>日新電機</v>
          </cell>
        </row>
        <row r="50">
          <cell r="A50" t="str">
            <v>日立ｴﾝｼﾞ</v>
          </cell>
        </row>
      </sheetData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 refreshError="1"/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>
        <row r="1">
          <cell r="A1" t="str">
            <v>小松1</v>
          </cell>
        </row>
        <row r="2">
          <cell r="A2" t="str">
            <v>礒崎4</v>
          </cell>
        </row>
        <row r="3">
          <cell r="A3" t="str">
            <v>内田1</v>
          </cell>
        </row>
        <row r="4">
          <cell r="A4" t="str">
            <v>加藤2</v>
          </cell>
        </row>
        <row r="5">
          <cell r="A5" t="str">
            <v>安井3</v>
          </cell>
        </row>
        <row r="6">
          <cell r="A6" t="str">
            <v>志村4</v>
          </cell>
        </row>
        <row r="7">
          <cell r="A7" t="str">
            <v>遠藤1</v>
          </cell>
        </row>
        <row r="8">
          <cell r="A8" t="str">
            <v>鈴木1</v>
          </cell>
        </row>
        <row r="9">
          <cell r="A9" t="str">
            <v>神田1</v>
          </cell>
        </row>
        <row r="10">
          <cell r="A10" t="str">
            <v>中条1</v>
          </cell>
        </row>
        <row r="11">
          <cell r="A11" t="str">
            <v>塙  2</v>
          </cell>
        </row>
        <row r="12">
          <cell r="A12" t="str">
            <v>森川3</v>
          </cell>
        </row>
      </sheetData>
      <sheetData sheetId="4">
        <row r="1">
          <cell r="A1" t="str">
            <v>その他</v>
          </cell>
        </row>
        <row r="2">
          <cell r="A2" t="str">
            <v>TEL－AT</v>
          </cell>
        </row>
        <row r="3">
          <cell r="A3" t="str">
            <v>ｱﾙﾊﾞｯｸ</v>
          </cell>
        </row>
        <row r="4">
          <cell r="A4" t="str">
            <v>ｱﾈﾙﾊﾞ</v>
          </cell>
        </row>
        <row r="5">
          <cell r="A5" t="str">
            <v>日立国際</v>
          </cell>
        </row>
        <row r="6">
          <cell r="A6" t="str">
            <v>トッキ</v>
          </cell>
        </row>
        <row r="7">
          <cell r="A7" t="str">
            <v>日本ASM</v>
          </cell>
        </row>
        <row r="8">
          <cell r="A8" t="str">
            <v>NorCal</v>
          </cell>
        </row>
        <row r="9">
          <cell r="A9" t="str">
            <v>日立ﾊｲﾃｸ</v>
          </cell>
        </row>
        <row r="10">
          <cell r="A10" t="str">
            <v>HIT</v>
          </cell>
        </row>
        <row r="11">
          <cell r="A11" t="str">
            <v>ASM</v>
          </cell>
        </row>
        <row r="12">
          <cell r="A12" t="str">
            <v>KVT</v>
          </cell>
        </row>
        <row r="13">
          <cell r="A13" t="str">
            <v>YAC</v>
          </cell>
        </row>
        <row r="14">
          <cell r="A14" t="str">
            <v>ﾆﾁﾍﾞﾝﾊｲﾃｯｸ</v>
          </cell>
        </row>
        <row r="15">
          <cell r="A15" t="str">
            <v>芝浦ﾒｶ</v>
          </cell>
        </row>
        <row r="16">
          <cell r="A16" t="str">
            <v>ISTC</v>
          </cell>
        </row>
        <row r="17">
          <cell r="A17" t="str">
            <v>国際電気</v>
          </cell>
        </row>
        <row r="18">
          <cell r="A18" t="str">
            <v>巴商会</v>
          </cell>
        </row>
        <row r="19">
          <cell r="A19" t="str">
            <v>日本製鋼</v>
          </cell>
        </row>
        <row r="20">
          <cell r="A20" t="str">
            <v>ｳｲｯｸｽ</v>
          </cell>
        </row>
        <row r="21">
          <cell r="A21" t="str">
            <v>ＨＰＴ</v>
          </cell>
        </row>
        <row r="22">
          <cell r="A22" t="str">
            <v>IHI</v>
          </cell>
        </row>
        <row r="23">
          <cell r="A23" t="str">
            <v>三菱長崎</v>
          </cell>
        </row>
        <row r="24">
          <cell r="A24" t="str">
            <v>HyeonO</v>
          </cell>
        </row>
        <row r="25">
          <cell r="A25" t="str">
            <v>東芝浜川崎</v>
          </cell>
        </row>
        <row r="26">
          <cell r="A26" t="str">
            <v>神港電機</v>
          </cell>
        </row>
        <row r="27">
          <cell r="A27" t="str">
            <v>西芝電機</v>
          </cell>
        </row>
        <row r="28">
          <cell r="A28" t="str">
            <v>東芝京浜</v>
          </cell>
        </row>
        <row r="29">
          <cell r="A29" t="str">
            <v>ｲｰｱﾝﾄﾞﾟﾏｯｸ</v>
          </cell>
        </row>
        <row r="30">
          <cell r="A30" t="str">
            <v>黒川国際</v>
          </cell>
        </row>
        <row r="31">
          <cell r="A31" t="str">
            <v>益岡産業</v>
          </cell>
        </row>
        <row r="32">
          <cell r="A32" t="str">
            <v>ＡＭＪ</v>
          </cell>
        </row>
        <row r="33">
          <cell r="A33" t="str">
            <v>日立ＡＥ</v>
          </cell>
        </row>
        <row r="34">
          <cell r="A34" t="str">
            <v>岡野ﾊﾞﾙﾌﾞ</v>
          </cell>
        </row>
        <row r="35">
          <cell r="A35" t="str">
            <v>日本電子</v>
          </cell>
        </row>
        <row r="36">
          <cell r="A36" t="str">
            <v>東海精機</v>
          </cell>
        </row>
        <row r="37">
          <cell r="A37" t="str">
            <v>住友重機</v>
          </cell>
        </row>
        <row r="38">
          <cell r="A38" t="str">
            <v>三井造船</v>
          </cell>
        </row>
        <row r="39">
          <cell r="A39" t="str">
            <v>三菱神戸</v>
          </cell>
        </row>
        <row r="40">
          <cell r="A40" t="str">
            <v>三菱広島</v>
          </cell>
        </row>
        <row r="41">
          <cell r="A41" t="str">
            <v>三菱電機</v>
          </cell>
        </row>
        <row r="42">
          <cell r="A42" t="str">
            <v>長州産業</v>
          </cell>
        </row>
        <row r="43">
          <cell r="A43" t="str">
            <v>帝人</v>
          </cell>
        </row>
        <row r="44">
          <cell r="A44" t="str">
            <v>久門</v>
          </cell>
        </row>
        <row r="45">
          <cell r="A45" t="str">
            <v>神港精機</v>
          </cell>
        </row>
        <row r="46">
          <cell r="A46" t="str">
            <v>東レ</v>
          </cell>
        </row>
        <row r="47">
          <cell r="A47" t="str">
            <v>日立造船</v>
          </cell>
        </row>
        <row r="48">
          <cell r="A48" t="str">
            <v>日立事業所</v>
          </cell>
        </row>
        <row r="49">
          <cell r="A49" t="str">
            <v>日新電機</v>
          </cell>
        </row>
        <row r="50">
          <cell r="A50" t="str">
            <v>日立ｴﾝｼﾞ</v>
          </cell>
        </row>
      </sheetData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>
        <row r="1">
          <cell r="A1">
            <v>38961</v>
          </cell>
        </row>
        <row r="2">
          <cell r="A2">
            <v>38991</v>
          </cell>
        </row>
        <row r="3">
          <cell r="A3">
            <v>39022</v>
          </cell>
        </row>
        <row r="4">
          <cell r="A4">
            <v>39052</v>
          </cell>
        </row>
        <row r="5">
          <cell r="A5">
            <v>39083</v>
          </cell>
        </row>
        <row r="6">
          <cell r="A6">
            <v>39114</v>
          </cell>
        </row>
        <row r="7">
          <cell r="A7">
            <v>39142</v>
          </cell>
        </row>
        <row r="8">
          <cell r="A8">
            <v>39173</v>
          </cell>
        </row>
        <row r="9">
          <cell r="A9">
            <v>39203</v>
          </cell>
        </row>
        <row r="10">
          <cell r="A10">
            <v>39234</v>
          </cell>
        </row>
        <row r="11">
          <cell r="A11">
            <v>39264</v>
          </cell>
        </row>
        <row r="12">
          <cell r="A12">
            <v>39295</v>
          </cell>
        </row>
        <row r="13">
          <cell r="A13">
            <v>39326</v>
          </cell>
        </row>
        <row r="14">
          <cell r="A14">
            <v>39356</v>
          </cell>
        </row>
        <row r="15">
          <cell r="A15">
            <v>39387</v>
          </cell>
        </row>
        <row r="16">
          <cell r="A16">
            <v>39417</v>
          </cell>
        </row>
        <row r="17">
          <cell r="A17">
            <v>39448</v>
          </cell>
        </row>
        <row r="18">
          <cell r="A18">
            <v>39479</v>
          </cell>
        </row>
        <row r="19">
          <cell r="A19">
            <v>39508</v>
          </cell>
        </row>
        <row r="20">
          <cell r="A20">
            <v>39539</v>
          </cell>
        </row>
        <row r="21">
          <cell r="A21">
            <v>39569</v>
          </cell>
        </row>
        <row r="22">
          <cell r="A22">
            <v>39600</v>
          </cell>
        </row>
        <row r="23">
          <cell r="A23">
            <v>39630</v>
          </cell>
        </row>
        <row r="24">
          <cell r="A24">
            <v>39661</v>
          </cell>
        </row>
      </sheetData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/>
      <sheetData sheetId="1"/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/>
      <sheetData sheetId="4"/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/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B1:AA40"/>
  <sheetViews>
    <sheetView tabSelected="1" topLeftCell="K17" zoomScaleNormal="100" workbookViewId="0">
      <selection activeCell="N2" sqref="N2"/>
    </sheetView>
  </sheetViews>
  <sheetFormatPr defaultColWidth="9" defaultRowHeight="13.5"/>
  <cols>
    <col min="1" max="1" width="0.375" style="1" customWidth="1"/>
    <col min="2" max="2" width="2.25" style="1" customWidth="1"/>
    <col min="3" max="3" width="9" style="1"/>
    <col min="4" max="5" width="12.625" style="1" customWidth="1"/>
    <col min="6" max="7" width="6.625" style="1" customWidth="1"/>
    <col min="8" max="8" width="3.625" style="1" customWidth="1"/>
    <col min="9" max="9" width="1.625" style="1" customWidth="1"/>
    <col min="10" max="10" width="13.125" style="1" customWidth="1"/>
    <col min="11" max="11" width="1.375" style="1" customWidth="1"/>
    <col min="12" max="12" width="12.625" style="1" customWidth="1"/>
    <col min="13" max="13" width="13.25" style="1" customWidth="1"/>
    <col min="14" max="15" width="12.5" style="1" customWidth="1"/>
    <col min="16" max="16" width="2.25" style="1" customWidth="1"/>
    <col min="17" max="17" width="9" style="1"/>
    <col min="18" max="19" width="12.625" style="1" customWidth="1"/>
    <col min="20" max="21" width="6.625" style="1" customWidth="1"/>
    <col min="22" max="22" width="3.625" style="1" customWidth="1"/>
    <col min="23" max="23" width="1.625" style="1" customWidth="1"/>
    <col min="24" max="24" width="12.625" style="1" customWidth="1"/>
    <col min="25" max="25" width="1.375" style="1" customWidth="1"/>
    <col min="26" max="26" width="12.625" style="1" customWidth="1"/>
    <col min="27" max="27" width="13.25" style="1" customWidth="1"/>
    <col min="28" max="28" width="0.625" style="1" customWidth="1"/>
    <col min="29" max="16384" width="9" style="1"/>
  </cols>
  <sheetData>
    <row r="1" spans="2:27" ht="2.25" customHeight="1" thickBot="1"/>
    <row r="2" spans="2:27" ht="40.5" customHeight="1">
      <c r="G2" s="2"/>
      <c r="H2" s="3"/>
      <c r="I2" s="4"/>
      <c r="J2" s="5" t="s">
        <v>0</v>
      </c>
      <c r="K2" s="3" t="s">
        <v>1</v>
      </c>
      <c r="L2" s="85" t="s">
        <v>22</v>
      </c>
      <c r="M2" s="86"/>
      <c r="N2" s="6"/>
      <c r="U2" s="2"/>
      <c r="V2" s="3"/>
      <c r="W2" s="4"/>
      <c r="X2" s="5" t="s">
        <v>0</v>
      </c>
      <c r="Y2" s="3" t="s">
        <v>1</v>
      </c>
      <c r="Z2" s="85" t="s">
        <v>22</v>
      </c>
      <c r="AA2" s="86"/>
    </row>
    <row r="3" spans="2:27" ht="24" customHeight="1">
      <c r="G3" s="7"/>
      <c r="H3" s="8"/>
      <c r="I3" s="9"/>
      <c r="J3" s="10" t="s">
        <v>2</v>
      </c>
      <c r="K3" s="8" t="s">
        <v>1</v>
      </c>
      <c r="L3" s="54" t="s">
        <v>23</v>
      </c>
      <c r="M3" s="55"/>
      <c r="N3" s="6"/>
      <c r="U3" s="7"/>
      <c r="V3" s="8"/>
      <c r="W3" s="9"/>
      <c r="X3" s="10" t="s">
        <v>2</v>
      </c>
      <c r="Y3" s="8" t="s">
        <v>1</v>
      </c>
      <c r="Z3" s="54" t="s">
        <v>23</v>
      </c>
      <c r="AA3" s="55"/>
    </row>
    <row r="4" spans="2:27" ht="18" customHeight="1">
      <c r="G4" s="7"/>
      <c r="H4" s="8"/>
      <c r="I4" s="9"/>
      <c r="J4" s="10"/>
      <c r="K4" s="8"/>
      <c r="L4" s="8" t="s">
        <v>3</v>
      </c>
      <c r="M4" s="11"/>
      <c r="N4" s="6"/>
      <c r="U4" s="7"/>
      <c r="V4" s="8"/>
      <c r="W4" s="9"/>
      <c r="X4" s="10"/>
      <c r="Y4" s="8"/>
      <c r="Z4" s="8" t="s">
        <v>3</v>
      </c>
      <c r="AA4" s="11"/>
    </row>
    <row r="5" spans="2:27" ht="30" customHeight="1" thickBot="1">
      <c r="G5" s="12"/>
      <c r="H5" s="13"/>
      <c r="I5" s="14"/>
      <c r="J5" s="15" t="s">
        <v>4</v>
      </c>
      <c r="K5" s="13" t="s">
        <v>1</v>
      </c>
      <c r="L5" s="56"/>
      <c r="M5" s="57"/>
      <c r="N5" s="6"/>
      <c r="U5" s="12"/>
      <c r="V5" s="13"/>
      <c r="W5" s="14"/>
      <c r="X5" s="15" t="s">
        <v>4</v>
      </c>
      <c r="Y5" s="13" t="s">
        <v>1</v>
      </c>
      <c r="Z5" s="56"/>
      <c r="AA5" s="57"/>
    </row>
    <row r="6" spans="2:27" ht="14.25" thickBot="1">
      <c r="H6" s="16"/>
      <c r="I6" s="16"/>
      <c r="J6" s="3"/>
      <c r="K6" s="3"/>
      <c r="L6" s="3"/>
      <c r="M6" s="3"/>
      <c r="N6" s="6"/>
      <c r="V6" s="16"/>
      <c r="W6" s="16"/>
      <c r="X6" s="3"/>
      <c r="Y6" s="3"/>
      <c r="Z6" s="3"/>
      <c r="AA6" s="3"/>
    </row>
    <row r="7" spans="2:27" ht="18" customHeight="1">
      <c r="B7" s="17" t="s">
        <v>5</v>
      </c>
      <c r="C7" s="18"/>
      <c r="D7" s="63"/>
      <c r="E7" s="64"/>
      <c r="F7" s="64"/>
      <c r="G7" s="64"/>
      <c r="H7" s="64"/>
      <c r="I7" s="64"/>
      <c r="J7" s="64"/>
      <c r="K7" s="64"/>
      <c r="L7" s="64"/>
      <c r="M7" s="65"/>
      <c r="N7" s="6"/>
      <c r="P7" s="17" t="s">
        <v>5</v>
      </c>
      <c r="Q7" s="18"/>
      <c r="R7" s="63">
        <f>D7</f>
        <v>0</v>
      </c>
      <c r="S7" s="64"/>
      <c r="T7" s="64"/>
      <c r="U7" s="64"/>
      <c r="V7" s="64"/>
      <c r="W7" s="64"/>
      <c r="X7" s="64"/>
      <c r="Y7" s="64"/>
      <c r="Z7" s="64"/>
      <c r="AA7" s="65"/>
    </row>
    <row r="8" spans="2:27" ht="38.25" customHeight="1" thickBot="1">
      <c r="B8" s="19" t="s">
        <v>6</v>
      </c>
      <c r="C8" s="20"/>
      <c r="D8" s="66"/>
      <c r="E8" s="67"/>
      <c r="F8" s="67"/>
      <c r="G8" s="67"/>
      <c r="H8" s="67"/>
      <c r="I8" s="67"/>
      <c r="J8" s="67"/>
      <c r="K8" s="67"/>
      <c r="L8" s="67"/>
      <c r="M8" s="68"/>
      <c r="N8" s="6"/>
      <c r="P8" s="19" t="s">
        <v>6</v>
      </c>
      <c r="Q8" s="20"/>
      <c r="R8" s="66">
        <f>D8</f>
        <v>0</v>
      </c>
      <c r="S8" s="67"/>
      <c r="T8" s="67"/>
      <c r="U8" s="67"/>
      <c r="V8" s="67"/>
      <c r="W8" s="67"/>
      <c r="X8" s="67"/>
      <c r="Y8" s="67"/>
      <c r="Z8" s="67"/>
      <c r="AA8" s="68"/>
    </row>
    <row r="9" spans="2:27">
      <c r="N9" s="6"/>
    </row>
    <row r="10" spans="2:27" ht="14.25" thickBot="1">
      <c r="B10" s="1" t="s">
        <v>7</v>
      </c>
      <c r="E10" s="21"/>
      <c r="I10" s="1" t="s">
        <v>8</v>
      </c>
      <c r="N10" s="6"/>
      <c r="P10" s="1" t="s">
        <v>7</v>
      </c>
      <c r="S10" s="21"/>
      <c r="W10" s="1" t="s">
        <v>8</v>
      </c>
    </row>
    <row r="11" spans="2:27" ht="27.75" thickBot="1">
      <c r="C11" s="22" t="s">
        <v>9</v>
      </c>
      <c r="D11" s="23" t="s">
        <v>10</v>
      </c>
      <c r="E11" s="24" t="s">
        <v>11</v>
      </c>
      <c r="F11" s="25"/>
      <c r="G11" s="26" t="s">
        <v>12</v>
      </c>
      <c r="J11" s="27" t="s">
        <v>13</v>
      </c>
      <c r="K11" s="28"/>
      <c r="L11" s="23" t="s">
        <v>10</v>
      </c>
      <c r="M11" s="29" t="s">
        <v>11</v>
      </c>
      <c r="N11" s="6"/>
      <c r="Q11" s="22" t="s">
        <v>9</v>
      </c>
      <c r="R11" s="23" t="s">
        <v>10</v>
      </c>
      <c r="S11" s="24" t="s">
        <v>11</v>
      </c>
      <c r="T11" s="25"/>
      <c r="U11" s="26" t="s">
        <v>12</v>
      </c>
      <c r="X11" s="27" t="s">
        <v>13</v>
      </c>
      <c r="Y11" s="28"/>
      <c r="Z11" s="23" t="s">
        <v>10</v>
      </c>
      <c r="AA11" s="29" t="s">
        <v>11</v>
      </c>
    </row>
    <row r="12" spans="2:27" ht="15" customHeight="1">
      <c r="C12" s="43"/>
      <c r="D12" s="45"/>
      <c r="E12" s="46"/>
      <c r="F12" s="47"/>
      <c r="G12" s="30"/>
      <c r="J12" s="48"/>
      <c r="K12" s="49"/>
      <c r="L12" s="52"/>
      <c r="M12" s="53"/>
      <c r="N12" s="6"/>
      <c r="Q12" s="43">
        <f>C12</f>
        <v>0</v>
      </c>
      <c r="R12" s="45">
        <f>D12</f>
        <v>0</v>
      </c>
      <c r="S12" s="46"/>
      <c r="T12" s="47"/>
      <c r="U12" s="30"/>
      <c r="X12" s="48">
        <f>J12</f>
        <v>0</v>
      </c>
      <c r="Y12" s="49"/>
      <c r="Z12" s="52">
        <f t="shared" ref="Z12:Z25" si="0">L12</f>
        <v>0</v>
      </c>
      <c r="AA12" s="53"/>
    </row>
    <row r="13" spans="2:27" ht="30" customHeight="1" thickBot="1">
      <c r="C13" s="44"/>
      <c r="D13" s="58"/>
      <c r="E13" s="59"/>
      <c r="F13" s="60"/>
      <c r="G13" s="31"/>
      <c r="J13" s="50"/>
      <c r="K13" s="51"/>
      <c r="L13" s="61"/>
      <c r="M13" s="62"/>
      <c r="N13" s="6"/>
      <c r="Q13" s="44"/>
      <c r="R13" s="58">
        <f t="shared" ref="R13:R35" si="1">D13</f>
        <v>0</v>
      </c>
      <c r="S13" s="59"/>
      <c r="T13" s="60"/>
      <c r="U13" s="31"/>
      <c r="X13" s="50"/>
      <c r="Y13" s="51"/>
      <c r="Z13" s="61">
        <f t="shared" si="0"/>
        <v>0</v>
      </c>
      <c r="AA13" s="62"/>
    </row>
    <row r="14" spans="2:27" ht="15" customHeight="1">
      <c r="C14" s="43"/>
      <c r="D14" s="45"/>
      <c r="E14" s="46"/>
      <c r="F14" s="47"/>
      <c r="G14" s="30"/>
      <c r="J14" s="48"/>
      <c r="K14" s="49"/>
      <c r="L14" s="52"/>
      <c r="M14" s="53"/>
      <c r="N14" s="6"/>
      <c r="Q14" s="43">
        <f>C14</f>
        <v>0</v>
      </c>
      <c r="R14" s="45">
        <f t="shared" si="1"/>
        <v>0</v>
      </c>
      <c r="S14" s="46"/>
      <c r="T14" s="47"/>
      <c r="U14" s="30"/>
      <c r="X14" s="48">
        <f>J14</f>
        <v>0</v>
      </c>
      <c r="Y14" s="49"/>
      <c r="Z14" s="52">
        <f t="shared" si="0"/>
        <v>0</v>
      </c>
      <c r="AA14" s="53"/>
    </row>
    <row r="15" spans="2:27" ht="30" customHeight="1" thickBot="1">
      <c r="C15" s="44"/>
      <c r="D15" s="58"/>
      <c r="E15" s="59"/>
      <c r="F15" s="60"/>
      <c r="G15" s="31"/>
      <c r="J15" s="50"/>
      <c r="K15" s="51"/>
      <c r="L15" s="61"/>
      <c r="M15" s="62"/>
      <c r="N15" s="6"/>
      <c r="Q15" s="44"/>
      <c r="R15" s="58">
        <f t="shared" si="1"/>
        <v>0</v>
      </c>
      <c r="S15" s="59"/>
      <c r="T15" s="60"/>
      <c r="U15" s="31"/>
      <c r="X15" s="50"/>
      <c r="Y15" s="51"/>
      <c r="Z15" s="61">
        <f t="shared" si="0"/>
        <v>0</v>
      </c>
      <c r="AA15" s="62"/>
    </row>
    <row r="16" spans="2:27" ht="15" customHeight="1">
      <c r="C16" s="43"/>
      <c r="D16" s="45"/>
      <c r="E16" s="46"/>
      <c r="F16" s="47"/>
      <c r="G16" s="30"/>
      <c r="J16" s="48"/>
      <c r="K16" s="49"/>
      <c r="L16" s="52"/>
      <c r="M16" s="53"/>
      <c r="N16" s="6"/>
      <c r="Q16" s="43">
        <f>C16</f>
        <v>0</v>
      </c>
      <c r="R16" s="45">
        <f t="shared" si="1"/>
        <v>0</v>
      </c>
      <c r="S16" s="46"/>
      <c r="T16" s="47"/>
      <c r="U16" s="30"/>
      <c r="X16" s="48">
        <f>J16</f>
        <v>0</v>
      </c>
      <c r="Y16" s="49"/>
      <c r="Z16" s="52">
        <f t="shared" si="0"/>
        <v>0</v>
      </c>
      <c r="AA16" s="53"/>
    </row>
    <row r="17" spans="3:27" ht="30" customHeight="1" thickBot="1">
      <c r="C17" s="44"/>
      <c r="D17" s="58"/>
      <c r="E17" s="59"/>
      <c r="F17" s="60"/>
      <c r="G17" s="31"/>
      <c r="J17" s="50"/>
      <c r="K17" s="51"/>
      <c r="L17" s="61"/>
      <c r="M17" s="62"/>
      <c r="N17" s="6"/>
      <c r="Q17" s="44"/>
      <c r="R17" s="58">
        <f t="shared" si="1"/>
        <v>0</v>
      </c>
      <c r="S17" s="59"/>
      <c r="T17" s="60"/>
      <c r="U17" s="31"/>
      <c r="X17" s="50"/>
      <c r="Y17" s="51"/>
      <c r="Z17" s="61">
        <f t="shared" si="0"/>
        <v>0</v>
      </c>
      <c r="AA17" s="62"/>
    </row>
    <row r="18" spans="3:27" ht="15" customHeight="1">
      <c r="C18" s="43"/>
      <c r="D18" s="45"/>
      <c r="E18" s="46"/>
      <c r="F18" s="47"/>
      <c r="G18" s="30"/>
      <c r="J18" s="48"/>
      <c r="K18" s="49"/>
      <c r="L18" s="52"/>
      <c r="M18" s="53"/>
      <c r="N18" s="6"/>
      <c r="Q18" s="43">
        <f>C18</f>
        <v>0</v>
      </c>
      <c r="R18" s="45">
        <f t="shared" si="1"/>
        <v>0</v>
      </c>
      <c r="S18" s="46"/>
      <c r="T18" s="47"/>
      <c r="U18" s="30"/>
      <c r="X18" s="48">
        <f>J18</f>
        <v>0</v>
      </c>
      <c r="Y18" s="49"/>
      <c r="Z18" s="52">
        <f t="shared" si="0"/>
        <v>0</v>
      </c>
      <c r="AA18" s="53"/>
    </row>
    <row r="19" spans="3:27" ht="30" customHeight="1" thickBot="1">
      <c r="C19" s="44"/>
      <c r="D19" s="58"/>
      <c r="E19" s="59"/>
      <c r="F19" s="60"/>
      <c r="G19" s="31"/>
      <c r="J19" s="50"/>
      <c r="K19" s="51"/>
      <c r="L19" s="61"/>
      <c r="M19" s="62"/>
      <c r="N19" s="6"/>
      <c r="Q19" s="44"/>
      <c r="R19" s="58">
        <f t="shared" si="1"/>
        <v>0</v>
      </c>
      <c r="S19" s="59"/>
      <c r="T19" s="60"/>
      <c r="U19" s="31"/>
      <c r="X19" s="50"/>
      <c r="Y19" s="51"/>
      <c r="Z19" s="61">
        <f t="shared" si="0"/>
        <v>0</v>
      </c>
      <c r="AA19" s="62"/>
    </row>
    <row r="20" spans="3:27" ht="15" customHeight="1">
      <c r="C20" s="43"/>
      <c r="D20" s="45"/>
      <c r="E20" s="46"/>
      <c r="F20" s="47"/>
      <c r="G20" s="30"/>
      <c r="J20" s="69"/>
      <c r="K20" s="70"/>
      <c r="L20" s="73"/>
      <c r="M20" s="74"/>
      <c r="N20" s="6"/>
      <c r="Q20" s="43">
        <f>C20</f>
        <v>0</v>
      </c>
      <c r="R20" s="45">
        <f t="shared" si="1"/>
        <v>0</v>
      </c>
      <c r="S20" s="46"/>
      <c r="T20" s="47"/>
      <c r="U20" s="30"/>
      <c r="X20" s="69">
        <f>J20</f>
        <v>0</v>
      </c>
      <c r="Y20" s="70"/>
      <c r="Z20" s="73">
        <f t="shared" si="0"/>
        <v>0</v>
      </c>
      <c r="AA20" s="74"/>
    </row>
    <row r="21" spans="3:27" ht="30" customHeight="1" thickBot="1">
      <c r="C21" s="44"/>
      <c r="D21" s="58"/>
      <c r="E21" s="59"/>
      <c r="F21" s="60"/>
      <c r="G21" s="31"/>
      <c r="J21" s="71"/>
      <c r="K21" s="72"/>
      <c r="L21" s="75"/>
      <c r="M21" s="76"/>
      <c r="N21" s="6"/>
      <c r="Q21" s="44"/>
      <c r="R21" s="58">
        <f t="shared" si="1"/>
        <v>0</v>
      </c>
      <c r="S21" s="59"/>
      <c r="T21" s="60"/>
      <c r="U21" s="31"/>
      <c r="X21" s="71"/>
      <c r="Y21" s="72"/>
      <c r="Z21" s="75">
        <f t="shared" si="0"/>
        <v>0</v>
      </c>
      <c r="AA21" s="76"/>
    </row>
    <row r="22" spans="3:27" ht="15" customHeight="1">
      <c r="C22" s="43"/>
      <c r="D22" s="45"/>
      <c r="E22" s="46"/>
      <c r="F22" s="47"/>
      <c r="G22" s="30"/>
      <c r="J22" s="77"/>
      <c r="K22" s="78"/>
      <c r="L22" s="79"/>
      <c r="M22" s="80"/>
      <c r="N22" s="6"/>
      <c r="Q22" s="43">
        <f>C22</f>
        <v>0</v>
      </c>
      <c r="R22" s="45">
        <f t="shared" si="1"/>
        <v>0</v>
      </c>
      <c r="S22" s="46"/>
      <c r="T22" s="47"/>
      <c r="U22" s="30"/>
      <c r="X22" s="77">
        <f>J22</f>
        <v>0</v>
      </c>
      <c r="Y22" s="78"/>
      <c r="Z22" s="79">
        <f t="shared" si="0"/>
        <v>0</v>
      </c>
      <c r="AA22" s="80"/>
    </row>
    <row r="23" spans="3:27" ht="30" customHeight="1" thickBot="1">
      <c r="C23" s="44"/>
      <c r="D23" s="58"/>
      <c r="E23" s="59"/>
      <c r="F23" s="60"/>
      <c r="G23" s="31"/>
      <c r="J23" s="71"/>
      <c r="K23" s="72"/>
      <c r="L23" s="75"/>
      <c r="M23" s="76"/>
      <c r="N23" s="6"/>
      <c r="Q23" s="44"/>
      <c r="R23" s="58">
        <f t="shared" si="1"/>
        <v>0</v>
      </c>
      <c r="S23" s="59"/>
      <c r="T23" s="60"/>
      <c r="U23" s="31"/>
      <c r="X23" s="71"/>
      <c r="Y23" s="72"/>
      <c r="Z23" s="75">
        <f t="shared" si="0"/>
        <v>0</v>
      </c>
      <c r="AA23" s="76"/>
    </row>
    <row r="24" spans="3:27" ht="15" customHeight="1">
      <c r="C24" s="43"/>
      <c r="D24" s="45"/>
      <c r="E24" s="46"/>
      <c r="F24" s="47"/>
      <c r="G24" s="30"/>
      <c r="J24" s="77"/>
      <c r="K24" s="78"/>
      <c r="L24" s="79"/>
      <c r="M24" s="80"/>
      <c r="N24" s="6"/>
      <c r="Q24" s="43">
        <f>C24</f>
        <v>0</v>
      </c>
      <c r="R24" s="45">
        <f t="shared" si="1"/>
        <v>0</v>
      </c>
      <c r="S24" s="46"/>
      <c r="T24" s="47"/>
      <c r="U24" s="30"/>
      <c r="X24" s="77">
        <f>J24</f>
        <v>0</v>
      </c>
      <c r="Y24" s="78"/>
      <c r="Z24" s="79">
        <f t="shared" si="0"/>
        <v>0</v>
      </c>
      <c r="AA24" s="80"/>
    </row>
    <row r="25" spans="3:27" ht="30" customHeight="1" thickBot="1">
      <c r="C25" s="44"/>
      <c r="D25" s="58"/>
      <c r="E25" s="59"/>
      <c r="F25" s="60"/>
      <c r="G25" s="31"/>
      <c r="I25" s="21"/>
      <c r="J25" s="71"/>
      <c r="K25" s="72"/>
      <c r="L25" s="75"/>
      <c r="M25" s="76"/>
      <c r="N25" s="6"/>
      <c r="Q25" s="44"/>
      <c r="R25" s="58">
        <f t="shared" si="1"/>
        <v>0</v>
      </c>
      <c r="S25" s="59"/>
      <c r="T25" s="60"/>
      <c r="U25" s="31"/>
      <c r="W25" s="21"/>
      <c r="X25" s="71"/>
      <c r="Y25" s="72"/>
      <c r="Z25" s="75">
        <f t="shared" si="0"/>
        <v>0</v>
      </c>
      <c r="AA25" s="76"/>
    </row>
    <row r="26" spans="3:27" ht="15" customHeight="1">
      <c r="C26" s="43"/>
      <c r="D26" s="45"/>
      <c r="E26" s="46"/>
      <c r="F26" s="47"/>
      <c r="G26" s="30"/>
      <c r="I26" s="21"/>
      <c r="N26" s="6"/>
      <c r="Q26" s="43">
        <f>C26</f>
        <v>0</v>
      </c>
      <c r="R26" s="45">
        <f t="shared" si="1"/>
        <v>0</v>
      </c>
      <c r="S26" s="46"/>
      <c r="T26" s="47"/>
      <c r="U26" s="30"/>
      <c r="W26" s="21"/>
    </row>
    <row r="27" spans="3:27" ht="30" customHeight="1" thickBot="1">
      <c r="C27" s="44"/>
      <c r="D27" s="58"/>
      <c r="E27" s="59"/>
      <c r="F27" s="60"/>
      <c r="G27" s="31"/>
      <c r="I27" s="32" t="s">
        <v>14</v>
      </c>
      <c r="N27" s="6"/>
      <c r="Q27" s="44"/>
      <c r="R27" s="58">
        <f t="shared" si="1"/>
        <v>0</v>
      </c>
      <c r="S27" s="59"/>
      <c r="T27" s="60"/>
      <c r="U27" s="31"/>
      <c r="W27" s="32" t="s">
        <v>14</v>
      </c>
    </row>
    <row r="28" spans="3:27" ht="15" customHeight="1">
      <c r="C28" s="43"/>
      <c r="D28" s="45"/>
      <c r="E28" s="46"/>
      <c r="F28" s="47"/>
      <c r="G28" s="30"/>
      <c r="N28" s="6"/>
      <c r="Q28" s="43">
        <f>C28</f>
        <v>0</v>
      </c>
      <c r="R28" s="45">
        <f t="shared" si="1"/>
        <v>0</v>
      </c>
      <c r="S28" s="46"/>
      <c r="T28" s="47"/>
      <c r="U28" s="30"/>
    </row>
    <row r="29" spans="3:27" ht="30" customHeight="1" thickBot="1">
      <c r="C29" s="44"/>
      <c r="D29" s="58"/>
      <c r="E29" s="59"/>
      <c r="F29" s="60"/>
      <c r="G29" s="31"/>
      <c r="N29" s="6"/>
      <c r="Q29" s="44"/>
      <c r="R29" s="58">
        <f t="shared" si="1"/>
        <v>0</v>
      </c>
      <c r="S29" s="59"/>
      <c r="T29" s="60"/>
      <c r="U29" s="31"/>
    </row>
    <row r="30" spans="3:27" ht="15" customHeight="1">
      <c r="C30" s="43"/>
      <c r="D30" s="45"/>
      <c r="E30" s="46"/>
      <c r="F30" s="47"/>
      <c r="G30" s="30"/>
      <c r="N30" s="6"/>
      <c r="Q30" s="43">
        <f>C30</f>
        <v>0</v>
      </c>
      <c r="R30" s="45">
        <f t="shared" si="1"/>
        <v>0</v>
      </c>
      <c r="S30" s="46"/>
      <c r="T30" s="47"/>
      <c r="U30" s="30"/>
    </row>
    <row r="31" spans="3:27" ht="30" customHeight="1" thickBot="1">
      <c r="C31" s="44"/>
      <c r="D31" s="58"/>
      <c r="E31" s="59"/>
      <c r="F31" s="60"/>
      <c r="G31" s="31"/>
      <c r="N31" s="6"/>
      <c r="Q31" s="44"/>
      <c r="R31" s="58">
        <f t="shared" si="1"/>
        <v>0</v>
      </c>
      <c r="S31" s="59"/>
      <c r="T31" s="60"/>
      <c r="U31" s="31"/>
    </row>
    <row r="32" spans="3:27" ht="15" customHeight="1">
      <c r="C32" s="43"/>
      <c r="D32" s="45"/>
      <c r="E32" s="46"/>
      <c r="F32" s="47"/>
      <c r="G32" s="30"/>
      <c r="N32" s="6"/>
      <c r="Q32" s="43">
        <f>C32</f>
        <v>0</v>
      </c>
      <c r="R32" s="45">
        <f t="shared" si="1"/>
        <v>0</v>
      </c>
      <c r="S32" s="46"/>
      <c r="T32" s="47"/>
      <c r="U32" s="30"/>
    </row>
    <row r="33" spans="3:27" ht="30" customHeight="1" thickBot="1">
      <c r="C33" s="44"/>
      <c r="D33" s="58"/>
      <c r="E33" s="59"/>
      <c r="F33" s="60"/>
      <c r="G33" s="31"/>
      <c r="N33" s="6"/>
      <c r="Q33" s="44"/>
      <c r="R33" s="58">
        <f t="shared" si="1"/>
        <v>0</v>
      </c>
      <c r="S33" s="59"/>
      <c r="T33" s="60"/>
      <c r="U33" s="31"/>
    </row>
    <row r="34" spans="3:27" ht="15" customHeight="1">
      <c r="C34" s="43"/>
      <c r="D34" s="45"/>
      <c r="E34" s="46"/>
      <c r="F34" s="47"/>
      <c r="G34" s="30"/>
      <c r="N34" s="6"/>
      <c r="Q34" s="43">
        <f>C34</f>
        <v>0</v>
      </c>
      <c r="R34" s="45">
        <f t="shared" si="1"/>
        <v>0</v>
      </c>
      <c r="S34" s="46"/>
      <c r="T34" s="47"/>
      <c r="U34" s="30"/>
    </row>
    <row r="35" spans="3:27" ht="30" customHeight="1" thickBot="1">
      <c r="C35" s="44"/>
      <c r="D35" s="58"/>
      <c r="E35" s="59"/>
      <c r="F35" s="60"/>
      <c r="G35" s="31"/>
      <c r="N35" s="6"/>
      <c r="Q35" s="44"/>
      <c r="R35" s="58">
        <f t="shared" si="1"/>
        <v>0</v>
      </c>
      <c r="S35" s="59"/>
      <c r="T35" s="60"/>
      <c r="U35" s="31"/>
    </row>
    <row r="36" spans="3:27">
      <c r="F36" s="8"/>
      <c r="N36" s="6"/>
      <c r="T36" s="8"/>
    </row>
    <row r="37" spans="3:27" ht="14.25" thickBot="1">
      <c r="C37" s="1" t="s">
        <v>24</v>
      </c>
      <c r="F37" s="8"/>
      <c r="I37" s="1" t="s">
        <v>15</v>
      </c>
      <c r="N37" s="6"/>
      <c r="Q37" s="1" t="s">
        <v>24</v>
      </c>
      <c r="T37" s="8"/>
      <c r="W37" s="1" t="s">
        <v>15</v>
      </c>
    </row>
    <row r="38" spans="3:27" ht="21" customHeight="1" thickBot="1">
      <c r="C38" s="22" t="s">
        <v>16</v>
      </c>
      <c r="D38" s="33" t="s">
        <v>17</v>
      </c>
      <c r="E38" s="34" t="s">
        <v>18</v>
      </c>
      <c r="F38" s="35" t="s">
        <v>19</v>
      </c>
      <c r="G38" s="36"/>
      <c r="N38" s="6"/>
      <c r="Q38" s="22" t="s">
        <v>16</v>
      </c>
      <c r="R38" s="33" t="s">
        <v>17</v>
      </c>
      <c r="S38" s="34" t="s">
        <v>18</v>
      </c>
      <c r="T38" s="35" t="s">
        <v>19</v>
      </c>
      <c r="U38" s="36"/>
    </row>
    <row r="39" spans="3:27" ht="30" customHeight="1">
      <c r="C39" s="37" t="s">
        <v>20</v>
      </c>
      <c r="D39" s="38"/>
      <c r="E39" s="39"/>
      <c r="F39" s="81"/>
      <c r="G39" s="82"/>
      <c r="N39" s="6"/>
      <c r="Q39" s="37" t="s">
        <v>20</v>
      </c>
      <c r="R39" s="38">
        <f t="shared" ref="R39:T40" si="2">D39</f>
        <v>0</v>
      </c>
      <c r="S39" s="39">
        <f t="shared" si="2"/>
        <v>0</v>
      </c>
      <c r="T39" s="81">
        <f t="shared" si="2"/>
        <v>0</v>
      </c>
      <c r="U39" s="82"/>
    </row>
    <row r="40" spans="3:27" ht="30" customHeight="1" thickBot="1">
      <c r="C40" s="40" t="s">
        <v>21</v>
      </c>
      <c r="D40" s="41"/>
      <c r="E40" s="42"/>
      <c r="F40" s="83"/>
      <c r="G40" s="84"/>
      <c r="J40" s="13"/>
      <c r="K40" s="13"/>
      <c r="L40" s="13"/>
      <c r="M40" s="13"/>
      <c r="N40" s="6"/>
      <c r="Q40" s="40" t="s">
        <v>21</v>
      </c>
      <c r="R40" s="41">
        <f t="shared" si="2"/>
        <v>0</v>
      </c>
      <c r="S40" s="42">
        <f t="shared" si="2"/>
        <v>0</v>
      </c>
      <c r="T40" s="83">
        <f t="shared" si="2"/>
        <v>0</v>
      </c>
      <c r="U40" s="84"/>
      <c r="X40" s="13"/>
      <c r="Y40" s="13"/>
      <c r="Z40" s="13"/>
      <c r="AA40" s="13"/>
    </row>
  </sheetData>
  <mergeCells count="128">
    <mergeCell ref="F39:G39"/>
    <mergeCell ref="T39:U39"/>
    <mergeCell ref="F40:G40"/>
    <mergeCell ref="T40:U40"/>
    <mergeCell ref="C34:C35"/>
    <mergeCell ref="D34:F34"/>
    <mergeCell ref="Q34:Q35"/>
    <mergeCell ref="R34:T34"/>
    <mergeCell ref="D35:F35"/>
    <mergeCell ref="R35:T35"/>
    <mergeCell ref="C32:C33"/>
    <mergeCell ref="D32:F32"/>
    <mergeCell ref="Q32:Q33"/>
    <mergeCell ref="R32:T32"/>
    <mergeCell ref="D33:F33"/>
    <mergeCell ref="R33:T33"/>
    <mergeCell ref="C30:C31"/>
    <mergeCell ref="D30:F30"/>
    <mergeCell ref="Q30:Q31"/>
    <mergeCell ref="R30:T30"/>
    <mergeCell ref="D31:F31"/>
    <mergeCell ref="R31:T31"/>
    <mergeCell ref="C28:C29"/>
    <mergeCell ref="D28:F28"/>
    <mergeCell ref="Q28:Q29"/>
    <mergeCell ref="R28:T28"/>
    <mergeCell ref="D29:F29"/>
    <mergeCell ref="R29:T29"/>
    <mergeCell ref="C26:C27"/>
    <mergeCell ref="D26:F26"/>
    <mergeCell ref="Q26:Q27"/>
    <mergeCell ref="R26:T26"/>
    <mergeCell ref="D27:F27"/>
    <mergeCell ref="R27:T27"/>
    <mergeCell ref="X24:Y25"/>
    <mergeCell ref="Z24:AA24"/>
    <mergeCell ref="D25:F25"/>
    <mergeCell ref="L25:M25"/>
    <mergeCell ref="R25:T25"/>
    <mergeCell ref="Z25:AA25"/>
    <mergeCell ref="C24:C25"/>
    <mergeCell ref="D24:F24"/>
    <mergeCell ref="J24:K25"/>
    <mergeCell ref="L24:M24"/>
    <mergeCell ref="Q24:Q25"/>
    <mergeCell ref="R24:T24"/>
    <mergeCell ref="X22:Y23"/>
    <mergeCell ref="Z22:AA22"/>
    <mergeCell ref="D23:F23"/>
    <mergeCell ref="L23:M23"/>
    <mergeCell ref="R23:T23"/>
    <mergeCell ref="Z23:AA23"/>
    <mergeCell ref="C22:C23"/>
    <mergeCell ref="D22:F22"/>
    <mergeCell ref="J22:K23"/>
    <mergeCell ref="L22:M22"/>
    <mergeCell ref="Q22:Q23"/>
    <mergeCell ref="R22:T22"/>
    <mergeCell ref="X20:Y21"/>
    <mergeCell ref="Z20:AA20"/>
    <mergeCell ref="D21:F21"/>
    <mergeCell ref="L21:M21"/>
    <mergeCell ref="R21:T21"/>
    <mergeCell ref="Z21:AA21"/>
    <mergeCell ref="C20:C21"/>
    <mergeCell ref="D20:F20"/>
    <mergeCell ref="J20:K21"/>
    <mergeCell ref="L20:M20"/>
    <mergeCell ref="Q20:Q21"/>
    <mergeCell ref="R20:T20"/>
    <mergeCell ref="X18:Y19"/>
    <mergeCell ref="Z18:AA18"/>
    <mergeCell ref="D19:F19"/>
    <mergeCell ref="L19:M19"/>
    <mergeCell ref="R19:T19"/>
    <mergeCell ref="Z19:AA19"/>
    <mergeCell ref="C18:C19"/>
    <mergeCell ref="D18:F18"/>
    <mergeCell ref="J18:K19"/>
    <mergeCell ref="L18:M18"/>
    <mergeCell ref="Q18:Q19"/>
    <mergeCell ref="R18:T18"/>
    <mergeCell ref="X16:Y17"/>
    <mergeCell ref="Z16:AA16"/>
    <mergeCell ref="D17:F17"/>
    <mergeCell ref="L17:M17"/>
    <mergeCell ref="R17:T17"/>
    <mergeCell ref="Z17:AA17"/>
    <mergeCell ref="C16:C17"/>
    <mergeCell ref="D16:F16"/>
    <mergeCell ref="J16:K17"/>
    <mergeCell ref="L16:M16"/>
    <mergeCell ref="Q16:Q17"/>
    <mergeCell ref="R16:T16"/>
    <mergeCell ref="X14:Y15"/>
    <mergeCell ref="Z14:AA14"/>
    <mergeCell ref="D15:F15"/>
    <mergeCell ref="L15:M15"/>
    <mergeCell ref="R15:T15"/>
    <mergeCell ref="Z15:AA15"/>
    <mergeCell ref="C14:C15"/>
    <mergeCell ref="D14:F14"/>
    <mergeCell ref="J14:K15"/>
    <mergeCell ref="L14:M14"/>
    <mergeCell ref="Q14:Q15"/>
    <mergeCell ref="R14:T14"/>
    <mergeCell ref="C12:C13"/>
    <mergeCell ref="D12:F12"/>
    <mergeCell ref="J12:K13"/>
    <mergeCell ref="L12:M12"/>
    <mergeCell ref="Q12:Q13"/>
    <mergeCell ref="R12:T12"/>
    <mergeCell ref="L2:M2"/>
    <mergeCell ref="Z2:AA2"/>
    <mergeCell ref="L3:M3"/>
    <mergeCell ref="Z3:AA3"/>
    <mergeCell ref="L5:M5"/>
    <mergeCell ref="Z5:AA5"/>
    <mergeCell ref="X12:Y13"/>
    <mergeCell ref="Z12:AA12"/>
    <mergeCell ref="D13:F13"/>
    <mergeCell ref="L13:M13"/>
    <mergeCell ref="R13:T13"/>
    <mergeCell ref="Z13:AA13"/>
    <mergeCell ref="D7:M7"/>
    <mergeCell ref="R7:AA7"/>
    <mergeCell ref="D8:M8"/>
    <mergeCell ref="R8:AA8"/>
  </mergeCells>
  <phoneticPr fontId="2"/>
  <conditionalFormatting sqref="R7:AA8 R39:U40 X12:AA25 Q12:T35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6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ﾒﾝﾊﾞｰ用紙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八鍬 克延</dc:creator>
  <cp:lastModifiedBy>VAIO-01</cp:lastModifiedBy>
  <cp:lastPrinted>2017-04-24T00:38:02Z</cp:lastPrinted>
  <dcterms:created xsi:type="dcterms:W3CDTF">2015-03-16T14:36:59Z</dcterms:created>
  <dcterms:modified xsi:type="dcterms:W3CDTF">2019-02-25T23:42:46Z</dcterms:modified>
</cp:coreProperties>
</file>